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https://d.docs.live.net/905052d6504d220f/Escritorio/"/>
    </mc:Choice>
  </mc:AlternateContent>
  <xr:revisionPtr revIDLastSave="0" documentId="8_{82C5BA7B-FD12-4C79-9D85-910A2425F956}" xr6:coauthVersionLast="47" xr6:coauthVersionMax="47" xr10:uidLastSave="{00000000-0000-0000-0000-000000000000}"/>
  <bookViews>
    <workbookView xWindow="-110" yWindow="-110" windowWidth="19420" windowHeight="10300" xr2:uid="{00000000-000D-0000-FFFF-FFFF00000000}"/>
  </bookViews>
  <sheets>
    <sheet name="Matriz formulacióbn" sheetId="2" r:id="rId1"/>
    <sheet name="Financiera " sheetId="4" r:id="rId2"/>
  </sheets>
  <externalReferences>
    <externalReference r:id="rId3"/>
  </externalReferences>
  <definedNames>
    <definedName name="_xlnm._FilterDatabase" localSheetId="0" hidden="1">'Matriz formulacióbn'!$A$7:$U$7</definedName>
    <definedName name="PDMPEI">[1]PDM!$A$2:$A$357</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<sst xmlns="http://schemas.openxmlformats.org/spreadsheetml/2006/main" count="313" uniqueCount="223">
  <si>
    <t>INDICADOR DE RESULTADO</t>
  </si>
  <si>
    <t xml:space="preserve"> ENTIDADES DE COMPLEMENTARIEDAD, SUBSIDIARIDAD Y CONCURRENCIA</t>
  </si>
  <si>
    <t>META  AÑO 1</t>
  </si>
  <si>
    <t>META  AÑO 2</t>
  </si>
  <si>
    <t>META  AÑO 10</t>
  </si>
  <si>
    <t>EJE ESTRATÉGICO</t>
  </si>
  <si>
    <t>….</t>
  </si>
  <si>
    <t>META DE RESULTADO CORTE 1</t>
  </si>
  <si>
    <t>DESCRIPCION DE BIEN Y SERVICIO A ENTREGRAR Y LA POBLACIÓN QUE LO VA A RECIBIR</t>
  </si>
  <si>
    <t>INDICADOR DE BIEN Y/SERVICIO (PRODUCTO)</t>
  </si>
  <si>
    <t>BIENES Y/O SERVICIOS A ENTREGAR (PRODUCTO)</t>
  </si>
  <si>
    <t>OBJETIVOS ESTRATEGICOS (RESULTADOS ESPERADOS)</t>
  </si>
  <si>
    <t>CORRELACIÓN DEL BIEN Y/O SERVICIO CON LOS PRODUCTOS DEL PDM</t>
  </si>
  <si>
    <t>Acuerdo No.:</t>
  </si>
  <si>
    <t>Fecha de aprobación:</t>
  </si>
  <si>
    <t>Secretaría técncia de la política pública:</t>
  </si>
  <si>
    <t>Responsable por Secretaría de Planeación:</t>
  </si>
  <si>
    <t>PROBLEMAS IDENTIFICADOS</t>
  </si>
  <si>
    <t>TIPO DE ACUMULACIÓN</t>
  </si>
  <si>
    <t>LÍNEA BASE  DEL INDICADOR DE RESULTADO</t>
  </si>
  <si>
    <t>AÑO LINEA BASE</t>
  </si>
  <si>
    <t>META DE RESULTADO CORTE FINAL</t>
  </si>
  <si>
    <t>META DE RESULTADO CORTE 2</t>
  </si>
  <si>
    <t>RESULTADOS/IMPACTOS</t>
  </si>
  <si>
    <t>META DEL PRODCUTO FINAL</t>
  </si>
  <si>
    <t>CONVERGENCIA PDM</t>
  </si>
  <si>
    <t>BIENES Y SERVICIOS</t>
  </si>
  <si>
    <t>COSTO DEL BIEN O SERVICIO</t>
  </si>
  <si>
    <t>Costo
2025</t>
  </si>
  <si>
    <t>Costo
2026</t>
  </si>
  <si>
    <t>Costo
2027</t>
  </si>
  <si>
    <t>Costo
2028</t>
  </si>
  <si>
    <t>Costo
2029</t>
  </si>
  <si>
    <t>Costo
2030</t>
  </si>
  <si>
    <t>Costo
2031</t>
  </si>
  <si>
    <t>Costo
2032</t>
  </si>
  <si>
    <t>Costo
2033</t>
  </si>
  <si>
    <t>Costo
2034</t>
  </si>
  <si>
    <t>Costo
2035</t>
  </si>
  <si>
    <t>Total</t>
  </si>
  <si>
    <t>Recursos 1</t>
  </si>
  <si>
    <t>Fuente 1</t>
  </si>
  <si>
    <t>Recursos  2</t>
  </si>
  <si>
    <t>Fuente 2</t>
  </si>
  <si>
    <t>Recursos 2</t>
  </si>
  <si>
    <t xml:space="preserve"> Recursos 2</t>
  </si>
  <si>
    <t xml:space="preserve">Costo del bien o servicio entregado </t>
  </si>
  <si>
    <t>Recursos asignados para los bienes o servicios  y sus fuentes
(Millones de pesos)</t>
  </si>
  <si>
    <t xml:space="preserve">Costo Bien o servicio </t>
  </si>
  <si>
    <t>Adultos mayores con accesibilidad a los servicios de salud, atendidos con calidad, permanencia y con acceso a nuevos métodos como la medicina alternativa.</t>
  </si>
  <si>
    <t>Realizar jornadas masivas de promoción de la salud y prevención de la enfermedad para la población adulta mayor en las zonas priorizadas por la Secretaria de Salud Pública y Seguridad Social del Municipio de Pereira</t>
  </si>
  <si>
    <t>Crear e implementar una estrategia  de acompañamiento en salud con énfasis en salud mental, acciones de promoción y prevención  para los adultos mayores.</t>
  </si>
  <si>
    <t xml:space="preserve"> Visitas de asistencia técnica de sensibilización y seguimiento a las EAPB e IPS priorizadas por la secretaria de salud Municipal en el proceso de atención integral en salud del adulto mayor con énfasis en la implementación de TICS y líneas telefónicas.</t>
  </si>
  <si>
    <t>Capacitar y sensibilizar al personal de salud de las IPS priorizadas por la Secretaria de Salud Publica y Seguridad Social  en la prestación de un servicio preferencial y humanizado a población adulta mayor.</t>
  </si>
  <si>
    <t>Jornadas de promoción de la salud y prevención de la enfermedad para la población adulta mayor de los sectores vulnerables de la zona rural del Municipio de Pereira.</t>
  </si>
  <si>
    <t>Conversatorio de prácticas sobre alternativas en   medicina para atención del adulto mayor.</t>
  </si>
  <si>
    <t>Protección de los Derechos Humanos</t>
  </si>
  <si>
    <t xml:space="preserve">Campañas pedagógicas de sensibilización a las familias frente al tema de abandono y el maltrato al adulto mayor y sus implicaciones jurídicas. </t>
  </si>
  <si>
    <t>La población de Pereira reconoce y respeta los derechos de los adultos mayores en todos sus componentes y enfoques diferenciales</t>
  </si>
  <si>
    <t>Reforzar la participación de las veedurías ciudadanas para el control  de la gestión pública.</t>
  </si>
  <si>
    <t xml:space="preserve">Visitas empresariales de sensibilización vigilancia y control para el "trabajo decente” </t>
  </si>
  <si>
    <t>Divulgacion de la normatividad del adulto mayor por medio de actividades pedagogicas de sensibilización ciudadana para mejorar el reconocimiento y respeto social y familiar</t>
  </si>
  <si>
    <t>Capacitar al adulto mayor en habilidades para la vida,   y para desarrollar destrezas que le permitan utilizar adecuadamente su tiempo libre</t>
  </si>
  <si>
    <t>Adultos mayores con oportunidades para acceder a una educación formal, no formal e informal, pertinente y de calidad</t>
  </si>
  <si>
    <t>Suministrar alimentos con los requerimientos proteico calóricos requeridos a los adultos mayores beneficiarios de los Centros Vida y Centros de Protección Integral al adulto mayor en convenio con el municipio</t>
  </si>
  <si>
    <t>Dotar de vestuario o implementación para el desarrollo de sus actividades a los grupos de adulto mayor de las comunas y corregimientos</t>
  </si>
  <si>
    <t>Establecer alianzas estratégicas con empresas prestadoras de servicios para la atención preferencial de los adultos mayores (transporte, parques, entretenimiento, etc).</t>
  </si>
  <si>
    <t xml:space="preserve">Construir y poner en operación  4  Centros Vida para los adultos mayores en condición de vulnerabilidad social </t>
  </si>
  <si>
    <t>Asistencia técnica y vigilancia y control de los centros de protección social para el adulto mayor y centros vida.</t>
  </si>
  <si>
    <t>Brindar protección integral a los adultos mayores que requieren institucionalizarse por estar en situación de descuido y abandono</t>
  </si>
  <si>
    <t>Adultos mayores en situación de vulnerabilidad, apoyados y acompañados para la satisfacción de necesidades básicas</t>
  </si>
  <si>
    <t>Protección Social Integral</t>
  </si>
  <si>
    <t>Educar a la población adulto mayor en el cumplimiento de las normas de tránsito y a la población en general en el respeto que merece el adulto mayor como peatón</t>
  </si>
  <si>
    <t>Capacitar a las personas adultas mayores para fortalecer sus competencias laborales y facilitar su inserción en el mercado de trabajo.</t>
  </si>
  <si>
    <t>Ciudadanía sensibilizada frente al proceso de envejecimiento y adultos mayores en prácticas de autocuidado</t>
  </si>
  <si>
    <t>Adultos mayores con habilidades y competencias para el despliegue de la capacidad productiva en su entorno socio familiar para una vida activa, autónoma, digna y saludable para la vida en vejez</t>
  </si>
  <si>
    <t>Adultos mayores  apoyados y acompañados en  la formulación de proyectos  y en la gestión para su financiación y comercialización</t>
  </si>
  <si>
    <t xml:space="preserve">Adultos mayores haciendo uso saludable de su tiempo libre en actividades, físicas, recreativas y lúdicas </t>
  </si>
  <si>
    <t>Adultos mayores en situación de vulnerabilidad en comunas y corregimientos del municipio de Pereira, con atención preferencial en la dimensión cultural</t>
  </si>
  <si>
    <t>Incluir en la formación de primaria y secundaria secuencias pedagógicas relacionados con la política pública adulto mayor.</t>
  </si>
  <si>
    <t xml:space="preserve">Cuidadores y personas que tienen interacción con adultos mayores,  capacitados en conocimientos, herramientas y métodos relacionados con el proceso  de envejecimiento humano y vejez </t>
  </si>
  <si>
    <t>Adultos mayores y organizaciones a quienes se les resalta  la labor realizada  a nivel territorial  y  en favor de este grupo poblacional</t>
  </si>
  <si>
    <t>Procesos investigativos y de transferencia de conocimientos realizados, considerando aspectos multidimensionales relacionados con la población adulta mayor</t>
  </si>
  <si>
    <t>Tener un conocimiento riguroso, actualizado y pertinente que permite  caracterizar, georeferenciar  planear,  hacer seguimiento a la política pública  y dar a conocer la situación de la población adulta mayor del municipio de Pereira.</t>
  </si>
  <si>
    <t xml:space="preserve">Implementar un sistema de  seguimiento y control  a la politica publica del adulto mayor,  con el soporte y seguridad requerido </t>
  </si>
  <si>
    <t>Incorporar en el plan de comunicaciones de la alcaldía, estrategias para divulgar los deberes y derechos del adulto mayor, rutas de atención y acciones de la política pública.</t>
  </si>
  <si>
    <t>Reconocimiento a adultos mayores destacados  y a organizaciones por la labor realizada en favor de este grupo poblacional</t>
  </si>
  <si>
    <t xml:space="preserve">Realizar 1 vez al año un encuentro intergeneracional con la población adulta mayor  con  perspectiva diferencial y de género en las instituciones educativas.  </t>
  </si>
  <si>
    <t>Capacitar y certificar a los monitores,  cuidadores y personas que tienen interacción con el adulto mayor en envejecimiento humano y vejez, organización, participación y administración de grupos de adultos mayores.</t>
  </si>
  <si>
    <t>Diseñar y socializar una metodología de enseñanza a los adultos mayores.</t>
  </si>
  <si>
    <t>Formular diagnóstico sobre expresiones culturales de los adultos mayores del municipio de Pereira.</t>
  </si>
  <si>
    <t>Implementar el programa de beneficios de pensión vitalicia o ahorro programado, para los gestores y creadores culturales del municipio de Pereira, con los recursos del 10% de la Estampilla Pro-Cultura.</t>
  </si>
  <si>
    <t>Llevar la oferta institucional en cultura a los Centros de Protección Social  y Centros Vida para el adulto mayor del municipio de Pereira .</t>
  </si>
  <si>
    <t xml:space="preserve"> Llevar la oferta institucional en deporte y recreación a los grupos de adultos mayores del municipio de Pereira</t>
  </si>
  <si>
    <t xml:space="preserve"> Apoyo y acompañamiento a los adultos mayores en la presentación de proyectos de emprendimiento</t>
  </si>
  <si>
    <t>Asistencia técnica agropecuaria a los campesinos adultos mayores</t>
  </si>
  <si>
    <t xml:space="preserve">NOMBRE DE LA ENTIDAD RESPONSABLE </t>
  </si>
  <si>
    <t xml:space="preserve">Secretaría de Salud,  ESE Salud Pereira </t>
  </si>
  <si>
    <t>Secretaria de Salud Publica y Seguridad Social.</t>
  </si>
  <si>
    <t>Instituciones de salud( EAPB e IPS del Municipio de Pereira)</t>
  </si>
  <si>
    <t>Secretaria de Salud Pública y Seguridad Social.</t>
  </si>
  <si>
    <t>Secretaría de Desarrollo Social y Político</t>
  </si>
  <si>
    <t xml:space="preserve">ICBF – ESE Salud Pereira- Policía Nacional </t>
  </si>
  <si>
    <t>Acompañamiento en el cumplimiento de la ley 1850/2017: Protección integral al adulto mayor por abandono y maltrato, "Que se cumpla".</t>
  </si>
  <si>
    <t>Secretaría de Desarrollo Social y Político Y Secretaria de Gobierno</t>
  </si>
  <si>
    <t>Personería Municipal</t>
  </si>
  <si>
    <t>Secretaría de Desarrollo económico y competitividad</t>
  </si>
  <si>
    <t>Oficina de trabajo, SENA</t>
  </si>
  <si>
    <t>Secretaría de Educación</t>
  </si>
  <si>
    <t xml:space="preserve">Centros de Protección Integral para el adulto mayor del municipio de Pereira </t>
  </si>
  <si>
    <t xml:space="preserve">Secretaría de Desarrollo Social y Político </t>
  </si>
  <si>
    <t>Establecer cada año eventos especiales para la atención preferencial de los adultos mayores en los grandes escenarios deportivos y culturales.</t>
  </si>
  <si>
    <t>Secretaría de Cultura y Secretaría Municipal de Deporte y Recreación</t>
  </si>
  <si>
    <t>Secretaría de Desarrollo Social y Político Y Secretaria de Infraestructura</t>
  </si>
  <si>
    <t xml:space="preserve"> Secretaría de Desarrollo económico y competitividad, secretaría de Cultura y Area Metropolitana</t>
  </si>
  <si>
    <t xml:space="preserve"> Secretaría de Desarrollo Social y Político, Secretaria Privada y DIGER</t>
  </si>
  <si>
    <t>Secretaria de Gobierno, Personería, Defensoría del Pueblo, Bomberos, Diger, Comisarias de Familia</t>
  </si>
  <si>
    <t>Centros de Protección Social al adulto mayor (CPSAM)</t>
  </si>
  <si>
    <t>Instituto de movilidad</t>
  </si>
  <si>
    <t>SENA, CONFAMILIAR</t>
  </si>
  <si>
    <t>Secretaría de Desarrollo económico y Competitividad y secretaría TIC</t>
  </si>
  <si>
    <t>Secretaría de Desarrollo Rural</t>
  </si>
  <si>
    <t>Secretaría de Desarrollo Económico y Competitividad</t>
  </si>
  <si>
    <t>Banca, entidades de cooperación</t>
  </si>
  <si>
    <t>Secretaría de Deportes y Recreación</t>
  </si>
  <si>
    <t>Secretaría de Cultura</t>
  </si>
  <si>
    <t xml:space="preserve">Secretaría de Educación </t>
  </si>
  <si>
    <t>Universidades, SENA,  COMFAMILIAR, ESAP entre otras</t>
  </si>
  <si>
    <t>Secretaría de Desarrollo Social y Político, Secretaría de Cultura, Secretaría de  Deportes,  Secretaría de Salud,  Secretaría de  Desarrollo económico y competitividad,  Secretaría de  Desarrollo Rural,  Secretaría de Gobierno,   Secretaría de  Educación, Instituto de movilidad, Ese Salud Pereira.</t>
  </si>
  <si>
    <t>Grupos de adulto mayor  y Universidades</t>
  </si>
  <si>
    <t xml:space="preserve">Secretaría de Desarrollo Social y Político Y Secretaría de Desarrollo Administrativo.   </t>
  </si>
  <si>
    <t>Planeación Municipal Observatorio de Políticas Públicas</t>
  </si>
  <si>
    <t>Secretarías y Organizaciones comprometidas con la política pública para el adulto mayor</t>
  </si>
  <si>
    <t>Oficina de comunicaciones de la Alcaldía de Pereira.</t>
  </si>
  <si>
    <t>Secretaría de las TICS.</t>
  </si>
  <si>
    <t xml:space="preserve">Crear una APP (Aplicación) para dar a conocer a los adultos mayores temas relacionados con la política Pública y acceder a rutas de atención.  </t>
  </si>
  <si>
    <t>Política Pública de: Adulto Mayor</t>
  </si>
  <si>
    <t xml:space="preserve"> 8 del año 2019</t>
  </si>
  <si>
    <t>Objetivo General de la Política Pública: Mejorar las condiciones y calidad de vida del Adulto Mayor tanto en la zona rural como urbana, en el marco de los derechos humanos y dando cumplimiento a la normatividad vigente, impulsando el mejoramiento de las oportunidades de acceso a ingreso y beneficios sociales, en el marco del desarrollo humano, garantizando el cumplimiento de las competencias de las instituciones que lideran el tema del Adulto Mayor en el Municipio y procurando que toda las intervenciones de la política pública, generen un impacto y rentabilidad social.</t>
  </si>
  <si>
    <t>Genessis Elieth Salcedo Carmona</t>
  </si>
  <si>
    <t>Envejecimiento activo, satisfactorio y saludable</t>
  </si>
  <si>
    <t>Formación, Talento Humano e Investigación</t>
  </si>
  <si>
    <t>La estrategia de acompañamiento en salud, se realizará de acuerdo a la canalización de la vulnerabilidad con énfasis en salud mental, con acciones de promoción y prevención e integrar la IPS de vacunación y evaluar la cobertura anual de influenza.influenza.</t>
  </si>
  <si>
    <t>Se realizaran visitas de asistencia técnica de sensibilización y seguimiento a las EAPB e IPS priorizadas por la secretaria de salud Municipal en el proceso de atención integral en salud del adulto mayor, donde se involucraran temas como la importancia de prestar una atención preferencial a los adultos mayores mediante la concesión de citas médicas, odontológicas y de autorizaciones a través de las TICs y líneas telefónicas).</t>
  </si>
  <si>
    <t>Se realizaran acciones de promoción de la salud y prevención de la enfermedad en articulación con otros actores para la atención primaria en salud a los adultos mayores en las zonas priorizadas por la secretaria de salud municipal.</t>
  </si>
  <si>
    <t>Se realizaran capacitaciones de sensibilización al personal de salud de las  IPS priorizadas por la Secretaría de Salud Pública y Seguridad Social  del Municipio,  frente a la importancia de la prestación de un servicio preferencial y humanizado a la población adulta mayor.</t>
  </si>
  <si>
    <t>Se realizaran jornadas masivas con acciones enfocadas  al promocion de la salud y prevencion de la enfermedad a la poblacion adulta mayor de los sectores mas vulberables de la zona rural del Municipio de Pereira.</t>
  </si>
  <si>
    <t>En el conversatorio participaran todos los actores (personal de la salud, la academia, población general de adulto mayor) se desarrollaran temas relacionados con alternativas en medicina para la atención del adulto mayor, teniendo en cuenta la tradicional utilizada desde  la población afro e indígena.</t>
  </si>
  <si>
    <t>La Administración Municipal estudia y remite los casos donde los adultos mayores victimas de abandono y maltrato, son transferidos a las entidades competentes (ICBF, Comisarias de Familia , fiscalía, medicina legal, IPS, entre otros), además realiza el seguimiento correspondiente</t>
  </si>
  <si>
    <t>% de adultos mayores con accesibilidad a los servicios de salud, atendidos con calidad, permanencia y con acceso a nuevos métodos como la medicina alternativa.</t>
  </si>
  <si>
    <t>% de implementación de la estrategia de comunicación para generar reconocimiento y respeto por los derechos humanos de los adultos mayores en todos sus componentes y enfoques diferenciale</t>
  </si>
  <si>
    <t>% de adultos mayores victimas de abandono y maltrato que son remitidos atendidos y con seguimiento por parte de las entidades competentes (ICBF, Comisarias de Familia, fiscalía, medicina legal, IPS, entre otros, proyecto Adulto Mayor).</t>
  </si>
  <si>
    <t>Número de conversatorios realizados sobre alternativas en medicina para la atención del adulto mayor.</t>
  </si>
  <si>
    <t xml:space="preserve">% de  sectores vulnerables de la zona rural Municipal de Pereira que se beneficiaron de las jornadas masivas de promoción de la prevención de la enfermedad para la población adulta mayor </t>
  </si>
  <si>
    <t>%  de las   IPS del municipio priorizadas por la secretaria de salud, que se  capacitaron y sensibilizaron en aspectos relacionados con la prestación de un servicio preferencial y humanizado a la población adulta mayor.</t>
  </si>
  <si>
    <t xml:space="preserve">% de  sectores priorizados por la estrategia entornos saludables de  la Secretaria de Salud Municipal de Pereira que se beneficiaron de las jornadas masivas de promoción de la prevención de la enfermedad para la población adulta mayor </t>
  </si>
  <si>
    <t>% de las EAPB e IPS priorizadas por la secretaria de salud con visitas de asistencia técnica en la sensibilización y seguimiento del proceso de atención integral en salud del adulto mayor con énfasis en la implementación de TICS y líneas telefónicas.</t>
  </si>
  <si>
    <t>% de adultos mayores de los sectores priorizados por la Secretaria de Salud Municipal beneficiados por la estrategia de acompañamiento en salud.</t>
  </si>
  <si>
    <t xml:space="preserve">Las campañas pedagógicas están dirigidas principalmente a las familias de los adultos mayores con el fin de sensibilizarlas frente a las implicaciones psicosociales y jurídicas del abandono y maltrato al adulto mayor </t>
  </si>
  <si>
    <t>Número de campañas pedagógicas realizadas para sensibilizar a las familias frente a las implicaciones psicosociales y jurídicas del abandono y maltrato al Adulto Mayor .</t>
  </si>
  <si>
    <t>Las veedurías ciudadanas serán promovidas y fortalecidas con el fin de ejercer control a las acciones de política pública con el apoyo de la personería municipal</t>
  </si>
  <si>
    <t xml:space="preserve">Un Plan de acción actualizado e implementado anualmente para promover y fortalecer las veedurías ciudadanas con el fin de ejercer control a las acciones de política pública </t>
  </si>
  <si>
    <t>A través de las visitas se pretende sensibilizar a los empresarios frente a los derechos de los trabajadores.</t>
  </si>
  <si>
    <t>Número de visitas empresariales sensibilización vigilancia y control para el "trabajo decente” realizadas</t>
  </si>
  <si>
    <t xml:space="preserve"> Divulgacion de la normatividad del adulto mayor por medio de actividades pedagogicas de sensibilización ciudadana para mejorar el reconocimiento y respeto social y familiar</t>
  </si>
  <si>
    <t xml:space="preserve">% de grupos de adulto mayor que recibieron talleres de capacitación sobre normatividad vigente relacionada con el adulto mayor </t>
  </si>
  <si>
    <t>A través de los procesos de capacitación dirigidos a los adultos mayores se busca  promover destrezas y habilidades para la vida   y la utilización adecuada de su tiempo liebre (educación para adultos 30-11, comunicaicón asertiva, pensamiento crítico, pensamiento creativo, empatía, toma de decisiones, manejo de tensiones y stress entre otros)</t>
  </si>
  <si>
    <t>% de grupos de adulto mayor capacitados en habilidades para la vida,   y para desarrollar destrezas que le permitan utilizar adecuadamente su tiempo libre</t>
  </si>
  <si>
    <t>Los alimentos se entregarán a los adultos mayores en condición de vulnerabilidad social, que son beneficiarios de los Centros Vida y Centros de Protección Integral al adulto mayor en convenio con el municipio</t>
  </si>
  <si>
    <t>% de adultos mayores beneficiarios de los Centros Vida y Centros de Protección Integral al adulto mayor en convenio con el municipio, con suministro de alimentos con los requerimientos proteico calóricos requeridos</t>
  </si>
  <si>
    <t xml:space="preserve">% de adultos mayores beneficiarios de los centros vida y Centros de atención integral al adulto mayor apoyados y acompañados para la satisfacción de necesidades básicas </t>
  </si>
  <si>
    <t>Para facilitar el desarrollo de las actividades de los grupos de adulto mayor  que operan en las diferentes comunas y corregimientos del municipio de Pereira, se dotarán de los materiales e insumos requeridos para el desarrollo de sus actividades  (implementos deportivos y sudaderas)</t>
  </si>
  <si>
    <t>% de grupos de Adulto Mayor beneficiarios de vestuario e implementos recreo deportivos de conformidad con la estandarización de materiales elaborada</t>
  </si>
  <si>
    <t>Cada actor comprometido  y según sus competencias, establecerá alianzas estratégicas con empresas prestadoras de servicio para la atención preferencial de los adultos mayores</t>
  </si>
  <si>
    <t xml:space="preserve">Número de alianzas estratégicas para la atención preferencial de los adultos mayores. </t>
  </si>
  <si>
    <t>La secretaría Cultura y Recreación y Deportes establecerán unas tarifas especiales cada año para la atención preferencial de los adultos mayores en los grandes escenarios culturales y deportivos.</t>
  </si>
  <si>
    <t>Número de Tarifas especiales para la atención preferencial de los adultos mayores en los grandes escenarios culturales y deportivos emitidas a través de documentos oficiales</t>
  </si>
  <si>
    <t>Los centros Vida estarán ubicados en las comunas de mayor vulnerabilidad social del municipio de Pereira.</t>
  </si>
  <si>
    <t xml:space="preserve">Números de Centros Vida Construidos </t>
  </si>
  <si>
    <t>Se realizaran visitas de asistencia técnica  y de vigilancia y control a los centros de protección social para el adulto mayor y centros vida con el fin de verificar el cumplimiento de los requisitos mínimos  desde lo establecido en la Ley 1315 de 2009, Resolución 055 de 2018 y  la ley 9 de 1979.</t>
  </si>
  <si>
    <t>% de los centros de protección social para el adulto mayor y centros vida con visitas de asistencia técnica y vigilancia y control.</t>
  </si>
  <si>
    <t>Realizar convenios para la  protección integral a los adultos mayores en situación de descuido y abandono</t>
  </si>
  <si>
    <t>Número de convenios realizados con Centros de Protección Social al adulto mayor (CPSAM)</t>
  </si>
  <si>
    <t>Las campañas educativas implican sensibilizar a la población adulta mayor en el cumplimiento de las normas de tránsito y a la población en general en el respeto que merece el adulto mayor como peatón.</t>
  </si>
  <si>
    <t>% de implementación de la estrategia de sensibilización a la ciudadanía sobre el proceso de envejecimiento y formación de prácticas de autocuidado en la población adulta mayor</t>
  </si>
  <si>
    <t>Número de campañas educativas de sensibilización a la población adulta mayor en el cumplimiento de las normas de tránsito y a la población en general en el respeto que merece el adulto mayor como peatón.</t>
  </si>
  <si>
    <t>La Secretaría de Desarrollo Económico y Competitividad y secretaría TIC realizarán alianzas estratégicas y/o contratos de formación para el trabajo, en temas de emprendimiento y contratación estatal, de forma virtual y/o presencial para la población adulta mayor</t>
  </si>
  <si>
    <t xml:space="preserve">Número de alianzas  realizadas para la formación para el trabajo y en temas de emprendimiento de los adultos mayores </t>
  </si>
  <si>
    <t>Se diseñara e implementara un proyecto de asistencia técnica agropecuaria para los adultos mayores campesinos, en condición de vulnerabilidad social, de los 12 corregimientos del municipio de Pereira.</t>
  </si>
  <si>
    <t>Número de corregimientos donde se desarrolla el proyecto de asistencia técnica agropecuaria para los adultos mayores campesinos en condición de vulnerabilidad social</t>
  </si>
  <si>
    <t>El apoyo para la presentación de proyectos implica capacitar a los adultos mayores en su formulación y se acompañan en la elaboración de estudios de mercado, de la propuesta, del presupuesto, del plan de acción y en el seguimiento.</t>
  </si>
  <si>
    <t xml:space="preserve">
Número de Proyectos apoyados y acompañados en la formulación y gestión para su financiación y comercialización
</t>
  </si>
  <si>
    <t>La oferta en deporte y recreación para los adultos mayores se descentralizara hacia los grupos de adultos mayores del municipio de Pereira</t>
  </si>
  <si>
    <t>% de  grupos de adulto mayor del municipio de Pereira beneficiados de la oferta en deporte y recreación</t>
  </si>
  <si>
    <t>La oferta cultural para los adultos mayores se descentralizara a los Centros de Protección Social  y Centros Vida para el adulto mayor del municipio de Pereira .</t>
  </si>
  <si>
    <t xml:space="preserve">% de Adultos Mayores de los Centros de Protección Social  y Centros Vida beneficiarios de la oferta institucional en Cultura </t>
  </si>
  <si>
    <t xml:space="preserve">Los adultos mayores gestores y creadores culturales del municipio de Pereira, tendrán la oportunidad de vincularse a un fondo de ahorro y así obtener un subsidio para su vejez </t>
  </si>
  <si>
    <t>Número de adultos mayores gestores y creadores culturales del municipio de Pereira en condición de vulnerabilidad, beneficiados del fondo de ahorro con subsidio para su vejez</t>
  </si>
  <si>
    <t>La  secretaría de Cultura a través de instrumento de reelección de información previamente  validado; lo aplica a los adultos  mayores del municipio de Pereira con el fin de realizar diagnóstico sobre expresiones culturales</t>
  </si>
  <si>
    <t>Un diagnóstico sobre expresiones culturales de los adultos mayores del municipio de Pereira.</t>
  </si>
  <si>
    <t>% de adultos mayores apoyados y acompañados en la formulación de proyectos y en la  gestión para la financiación y comercialización</t>
  </si>
  <si>
    <t>% de programas en materia de actividad física, recreativa y lúdica para los  adultos mayores  que se sostuvieron  con ampliación de coberturas</t>
  </si>
  <si>
    <t>% de los adultos mayores en situación de vulnerabilidad de las diferentes comunas y corregimientos del municipio de Pereira, cubiertos con atención preferencial en la dimensión cultural</t>
  </si>
  <si>
    <t>Número de investigaciones con transferencia de conocimientos relacionados con la población adulta mayor</t>
  </si>
  <si>
    <t>Mediante circular remitida por la secretaría de educación se solicitará  a  las instituciones educativas de primaria y secundaria la inclusión de secuencias pedagógicas relacionados con la política pública de adulto mayor.</t>
  </si>
  <si>
    <t>% de instituciones educativas de primaria y secundaria que han desarrollado secuencias pedagógicas relacionadas con la política pública de adulto mayor.</t>
  </si>
  <si>
    <t>La Secretaría de Educación conjuntamente con las universidades diseñara y socializara una metodología para realizar procesos de formación dirigidos a la población adulta mayor.</t>
  </si>
  <si>
    <t xml:space="preserve">Número de  procesos de formación formal o no formal en envejecimiento humano y vejez dirigidos a los  cuidadores y personas que tienen interacción con el adulto mayor </t>
  </si>
  <si>
    <t>Se gestionara capacitación y certificación relacionada con los procesos de envejecimiento humano y vejez, organización, participación y administración de grupos de adultos mayores con una institución educativa reconocida (SENA,  COMFAMILIAR o ESAP entre otras).</t>
  </si>
  <si>
    <t xml:space="preserve">Bajo el liderazgo de la Secretaria de Educación y la Secretaría de Desarrollo Social, se realizará anualmente con todos los actores involucrados en la política un encuentro intergeneracional con la población adulta mayor  con  perspectiva diferencial y de género </t>
  </si>
  <si>
    <t xml:space="preserve">Número de procesos de socialización realizados de la metodología diseñada para la enseñanza a los adultos mayores  </t>
  </si>
  <si>
    <t>Número de diplomados realizados sobre temática relacionada con el adulto mayor, dirigido a  los monitores, cuidadores y personas que tienen interacción con el adulto mayor, concediendo las respectivas certificaciones</t>
  </si>
  <si>
    <t>Número de encuentros intergeneracionales  con  perspectiva diferencial y de género realizados entre estudiantes de las instituciones educativas y adultos mayores</t>
  </si>
  <si>
    <t>Número de eventos realizados  para  resaltar la labor realizada por  adultos mayores a nivel territorial  y por organizaciones en favor de este grupo poblacional</t>
  </si>
  <si>
    <t>Anualmente se organizara un evento en el que se realizara un reconocimiento público mediante  acto administrativo a adultos mayores destacados por su labor a nivel territorial  y a organizaciones por la labor realizada en favor de este grupo poblacional</t>
  </si>
  <si>
    <t>Número de eventos de reconocimiento público realizados  a adultos mayores destacados por su labor a nivel territorial  y a organizaciones por la labor realizada en favor de este grupo poblacional.</t>
  </si>
  <si>
    <t>A través del sistema de seguimiento y control , se pretende  registrar,  consolidar y analizar la información relacionada con el adulto mayor beneficiario de la política pública.</t>
  </si>
  <si>
    <t>Un sistema de seguimiento a la política pública para el adulto mayor diseñado y actualizado anualmente</t>
  </si>
  <si>
    <t>En el plan de comunicaciones de la alcaldía se deben considerar diferentes estrategias para difundir temas relacionados con el adulto mayor, rutas de atención y acciones de la política pública a través de los diferentes medios masivos de información</t>
  </si>
  <si>
    <t>% de población de Pereira a la que se le difundió a través de las diferentes estrategias contenidas en  plan de comunicaciones de la alcaldía, temas relacionados con el adulto mayor rutas de atención y acciones de la política pública.</t>
  </si>
  <si>
    <t>Una APP diseñada actualizada anualmente y en funcionamiento, disponible para dar a conocer a los adultos mayores temas relacionados con la política Pública, para que socialicen entre ellos y accedan a rutas de atención.</t>
  </si>
  <si>
    <t>La Secretaría TIC diseñara una APP, de fácil manejo para los  adultos mayores,  a través de la cual  se les dé a conocer a los adultos mayores temas relacionados con la política Pública y acceder a rutas de atención.</t>
  </si>
  <si>
    <t>Sistema de información y comunicación que permite caracterizar, georeferenciar, planear,  hacer seguimiento a la política pública  y  dar  a conocer la situación de la población adulta mayor del municipio de Pereira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</si>
</sst>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quot;\ * #,##0.00_);_(&quot;$&quot;\ * \(#,##0.00\);_(&quot;$&quot;\ * &quot;-&quot;??_);_(@_)"/>
  </numFmts>
  <fonts count="16">
    <font>
      <sz val="11"/>
      <color theme="1"/>
      <name val="Aptos Narrow"/>
      <family val="2"/>
      <scheme val="minor"/>
    </font>
    <font>
      <sz val="11"/>
      <color theme="1"/>
      <name val="Aptos Narrow"/>
      <family val="2"/>
      <scheme val="minor"/>
    </font>
    <font>
      <b/>
      <sz val="11"/>
      <color theme="1"/>
      <name val="Aptos Narrow"/>
      <family val="2"/>
      <scheme val="minor"/>
    </font>
    <font>
      <b/>
      <sz val="11"/>
      <name val="Aptos Narrow"/>
      <family val="2"/>
      <scheme val="minor"/>
    </font>
    <font>
      <sz val="11"/>
      <color rgb="FFFF0000"/>
      <name val="Aptos Narrow"/>
      <family val="2"/>
      <scheme val="minor"/>
    </font>
    <font>
      <sz val="11"/>
      <color theme="1"/>
      <name val="Arial Narrow"/>
      <family val="2"/>
    </font>
    <font>
      <sz val="10"/>
      <name val="Arial"/>
      <family val="2"/>
    </font>
    <font>
      <b/>
      <sz val="11"/>
      <name val="Arial Narrow"/>
      <family val="2"/>
    </font>
    <font>
      <sz val="11"/>
      <name val="Arial Narrow"/>
      <family val="2"/>
    </font>
    <font>
      <b/>
      <sz val="16"/>
      <color theme="1"/>
      <name val="Arial"/>
      <family val="2"/>
    </font>
    <font>
      <b/>
      <sz val="16"/>
      <color theme="1"/>
      <name val="Arial Narrow"/>
      <family val="2"/>
    </font>
    <font>
      <b/>
      <sz val="10"/>
      <name val="Arial Narrow"/>
      <family val="2"/>
    </font>
    <font>
      <b/>
      <sz val="10"/>
      <color theme="1"/>
      <name val="Arial Narrow"/>
      <family val="2"/>
    </font>
    <font>
      <sz val="12"/>
      <name val="Aptos Narrow"/>
      <family val="2"/>
      <scheme val="minor"/>
    </font>
    <font>
      <sz val="11"/>
      <name val="Aptos Narrow"/>
      <family val="2"/>
      <scheme val="minor"/>
    </font>
    <font>
      <sz val="12"/>
      <color theme="1"/>
      <name val="Aptos Narrow"/>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theme="3" tint="0.89999084444715716"/>
        <bgColor indexed="64"/>
      </patternFill>
    </fill>
    <fill>
      <patternFill patternType="solid">
        <fgColor theme="6"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theme="8" tint="0.79998168889431442"/>
        <bgColor indexed="64"/>
      </patternFill>
    </fill>
    <fill>
      <patternFill patternType="solid">
        <fgColor theme="0" tint="-0.34998626667073579"/>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auto="1"/>
      </left>
      <right style="thin">
        <color auto="1"/>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164" fontId="1" fillId="0" borderId="0" applyFont="0" applyFill="0" applyBorder="0" applyAlignment="0" applyProtection="0"/>
    <xf numFmtId="0" fontId="6" fillId="0" borderId="0"/>
  </cellStyleXfs>
  <cellXfs count="91">
    <xf numFmtId="0" fontId="0" fillId="0" borderId="0" xfId="0"/>
    <xf numFmtId="0" fontId="0" fillId="0" borderId="0" xfId="0" applyAlignment="1">
      <alignment horizontal="center" vertical="center" wrapText="1"/>
    </xf>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2"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0" xfId="0" applyFont="1" applyAlignment="1">
      <alignment horizontal="center" vertical="center" wrapText="1"/>
    </xf>
    <xf numFmtId="0" fontId="2" fillId="3" borderId="1" xfId="0" applyFont="1" applyFill="1" applyBorder="1" applyAlignment="1">
      <alignment horizontal="center" vertical="center" wrapText="1"/>
    </xf>
    <xf numFmtId="0" fontId="5" fillId="5" borderId="2" xfId="0" applyFont="1" applyFill="1" applyBorder="1"/>
    <xf numFmtId="0" fontId="5" fillId="0" borderId="0" xfId="0" applyFont="1"/>
    <xf numFmtId="0" fontId="7" fillId="0" borderId="4" xfId="2" applyFont="1" applyBorder="1" applyAlignment="1">
      <alignment horizontal="left" vertical="center"/>
    </xf>
    <xf numFmtId="0" fontId="7" fillId="0" borderId="5" xfId="2" applyFont="1" applyBorder="1" applyAlignment="1">
      <alignment horizontal="right" vertical="center"/>
    </xf>
    <xf numFmtId="0" fontId="7" fillId="0" borderId="6" xfId="2" applyFont="1" applyBorder="1" applyAlignment="1">
      <alignment horizontal="center" vertical="center"/>
    </xf>
    <xf numFmtId="0" fontId="7" fillId="0" borderId="7" xfId="2" applyFont="1" applyBorder="1" applyAlignment="1">
      <alignment horizontal="center" vertical="center"/>
    </xf>
    <xf numFmtId="0" fontId="7" fillId="0" borderId="8" xfId="2" applyFont="1" applyBorder="1" applyAlignment="1">
      <alignment vertical="center"/>
    </xf>
    <xf numFmtId="0" fontId="8" fillId="0" borderId="9" xfId="2" applyFont="1" applyBorder="1" applyAlignment="1">
      <alignment vertical="center"/>
    </xf>
    <xf numFmtId="0" fontId="7" fillId="0" borderId="13" xfId="2" applyFont="1" applyBorder="1" applyAlignment="1">
      <alignment vertical="center"/>
    </xf>
    <xf numFmtId="0" fontId="7" fillId="0" borderId="16" xfId="2" applyFont="1" applyBorder="1" applyAlignment="1">
      <alignment vertical="center"/>
    </xf>
    <xf numFmtId="0" fontId="8" fillId="5" borderId="6" xfId="2" applyFont="1" applyFill="1" applyBorder="1" applyAlignment="1">
      <alignment vertical="center"/>
    </xf>
    <xf numFmtId="0" fontId="8" fillId="5" borderId="16" xfId="2" applyFont="1" applyFill="1" applyBorder="1" applyAlignment="1">
      <alignment vertical="center"/>
    </xf>
    <xf numFmtId="0" fontId="8" fillId="5" borderId="7" xfId="2" applyFont="1" applyFill="1" applyBorder="1" applyAlignment="1">
      <alignment vertical="center"/>
    </xf>
    <xf numFmtId="0" fontId="7" fillId="0" borderId="0" xfId="2" applyFont="1" applyAlignment="1">
      <alignment horizontal="left" vertical="center"/>
    </xf>
    <xf numFmtId="0" fontId="8" fillId="0" borderId="6" xfId="2" applyFont="1" applyBorder="1" applyAlignment="1">
      <alignment vertical="center"/>
    </xf>
    <xf numFmtId="0" fontId="7" fillId="7" borderId="1" xfId="2" applyFont="1" applyFill="1" applyBorder="1" applyAlignment="1">
      <alignment horizontal="left" vertical="center"/>
    </xf>
    <xf numFmtId="0" fontId="2" fillId="7" borderId="1" xfId="0" applyFont="1" applyFill="1" applyBorder="1" applyAlignment="1">
      <alignment horizontal="center" vertical="center" wrapText="1"/>
    </xf>
    <xf numFmtId="0" fontId="11" fillId="2" borderId="19" xfId="0" applyFont="1" applyFill="1" applyBorder="1" applyAlignment="1">
      <alignment horizontal="centerContinuous" vertical="top" wrapText="1"/>
    </xf>
    <xf numFmtId="0" fontId="11" fillId="2" borderId="14" xfId="0" applyFont="1" applyFill="1" applyBorder="1" applyAlignment="1">
      <alignment horizontal="centerContinuous" vertical="justify"/>
    </xf>
    <xf numFmtId="0" fontId="11" fillId="2" borderId="20" xfId="0" applyFont="1" applyFill="1" applyBorder="1" applyAlignment="1">
      <alignment horizontal="centerContinuous" vertical="justify"/>
    </xf>
    <xf numFmtId="0" fontId="11" fillId="2" borderId="1" xfId="0" applyFont="1" applyFill="1" applyBorder="1" applyAlignment="1" applyProtection="1">
      <alignment horizontal="centerContinuous" vertical="center"/>
      <protection locked="0"/>
    </xf>
    <xf numFmtId="0" fontId="11" fillId="2" borderId="1" xfId="0" applyFont="1" applyFill="1" applyBorder="1" applyAlignment="1">
      <alignment horizontal="center" vertical="center"/>
    </xf>
    <xf numFmtId="0" fontId="13" fillId="5" borderId="1" xfId="0" applyFont="1" applyFill="1" applyBorder="1" applyAlignment="1">
      <alignment vertical="center" wrapText="1"/>
    </xf>
    <xf numFmtId="0" fontId="4" fillId="0" borderId="1" xfId="0" applyFont="1" applyBorder="1" applyAlignment="1">
      <alignment horizontal="center" vertical="center" wrapText="1"/>
    </xf>
    <xf numFmtId="0" fontId="13" fillId="5" borderId="1" xfId="0" applyFont="1" applyFill="1" applyBorder="1" applyAlignment="1">
      <alignment horizontal="left" vertical="center" wrapText="1"/>
    </xf>
    <xf numFmtId="0" fontId="0" fillId="0" borderId="1" xfId="0" applyBorder="1" applyAlignment="1">
      <alignment horizontal="center" vertical="center" wrapText="1"/>
    </xf>
    <xf numFmtId="0" fontId="0" fillId="0" borderId="1" xfId="0" applyBorder="1"/>
    <xf numFmtId="0" fontId="0" fillId="0" borderId="1" xfId="0" applyBorder="1" applyAlignment="1">
      <alignment vertical="center"/>
    </xf>
    <xf numFmtId="0" fontId="14" fillId="0" borderId="1" xfId="0" applyFont="1" applyBorder="1" applyAlignment="1">
      <alignment horizontal="center" vertical="center" wrapText="1"/>
    </xf>
    <xf numFmtId="3" fontId="15" fillId="5" borderId="24" xfId="0" applyNumberFormat="1" applyFont="1" applyFill="1" applyBorder="1" applyAlignment="1">
      <alignment horizontal="center" vertical="center" wrapText="1"/>
    </xf>
    <xf numFmtId="3" fontId="15" fillId="5" borderId="22" xfId="0" applyNumberFormat="1" applyFont="1" applyFill="1" applyBorder="1" applyAlignment="1">
      <alignment horizontal="center" vertical="center" wrapText="1"/>
    </xf>
    <xf numFmtId="3" fontId="13" fillId="5" borderId="1" xfId="0" applyNumberFormat="1" applyFont="1" applyFill="1" applyBorder="1" applyAlignment="1">
      <alignment horizontal="center" vertical="center" wrapText="1"/>
    </xf>
    <xf numFmtId="3" fontId="13" fillId="5" borderId="22" xfId="0" applyNumberFormat="1" applyFont="1" applyFill="1" applyBorder="1" applyAlignment="1">
      <alignment horizontal="center" vertical="center" wrapText="1"/>
    </xf>
    <xf numFmtId="0" fontId="13" fillId="5" borderId="1" xfId="0" applyFont="1" applyFill="1" applyBorder="1" applyAlignment="1" applyProtection="1">
      <alignment horizontal="center" vertical="center" wrapText="1"/>
      <protection locked="0"/>
    </xf>
    <xf numFmtId="0" fontId="13" fillId="5" borderId="22" xfId="0" applyFont="1" applyFill="1" applyBorder="1" applyAlignment="1" applyProtection="1">
      <alignment horizontal="center" vertical="center" wrapText="1"/>
      <protection locked="0"/>
    </xf>
    <xf numFmtId="0" fontId="13" fillId="5" borderId="22" xfId="0" applyFont="1" applyFill="1" applyBorder="1" applyAlignment="1" applyProtection="1">
      <alignment vertical="center" wrapText="1"/>
      <protection locked="0"/>
    </xf>
    <xf numFmtId="0" fontId="13" fillId="5" borderId="1" xfId="0" applyFont="1" applyFill="1" applyBorder="1" applyAlignment="1" applyProtection="1">
      <alignment vertical="center" wrapText="1"/>
      <protection locked="0"/>
    </xf>
    <xf numFmtId="0" fontId="7" fillId="0" borderId="1" xfId="2" applyFont="1" applyBorder="1" applyAlignment="1">
      <alignment horizontal="left" vertical="center" wrapText="1"/>
    </xf>
    <xf numFmtId="0" fontId="0" fillId="0" borderId="22" xfId="0" applyBorder="1" applyAlignment="1">
      <alignment horizontal="center" vertical="center" wrapText="1"/>
    </xf>
    <xf numFmtId="0" fontId="0" fillId="0" borderId="24" xfId="0" applyBorder="1" applyAlignment="1">
      <alignment horizontal="center" vertical="center" wrapText="1"/>
    </xf>
    <xf numFmtId="0" fontId="0" fillId="0" borderId="23" xfId="0" applyBorder="1" applyAlignment="1">
      <alignment horizontal="center" vertical="center" wrapText="1"/>
    </xf>
    <xf numFmtId="0" fontId="14" fillId="0" borderId="1" xfId="0" applyFont="1" applyBorder="1" applyAlignment="1">
      <alignment horizontal="center" vertical="center" wrapText="1"/>
    </xf>
    <xf numFmtId="0" fontId="9" fillId="5" borderId="2" xfId="0" applyFont="1" applyFill="1" applyBorder="1" applyAlignment="1">
      <alignment horizontal="left" vertical="center"/>
    </xf>
    <xf numFmtId="0" fontId="10" fillId="5" borderId="2" xfId="0" applyFont="1" applyFill="1" applyBorder="1" applyAlignment="1">
      <alignment horizontal="left" vertical="center"/>
    </xf>
    <xf numFmtId="0" fontId="10" fillId="5" borderId="3" xfId="0" applyFont="1" applyFill="1" applyBorder="1" applyAlignment="1">
      <alignment horizontal="left" vertical="center"/>
    </xf>
    <xf numFmtId="0" fontId="8" fillId="0" borderId="10" xfId="2" applyFont="1" applyBorder="1" applyAlignment="1">
      <alignment horizontal="right" vertical="center"/>
    </xf>
    <xf numFmtId="0" fontId="8" fillId="0" borderId="11" xfId="2" applyFont="1" applyBorder="1" applyAlignment="1">
      <alignment horizontal="right" vertical="center"/>
    </xf>
    <xf numFmtId="0" fontId="8" fillId="0" borderId="12" xfId="2" applyFont="1" applyBorder="1" applyAlignment="1">
      <alignment horizontal="right" vertical="center"/>
    </xf>
    <xf numFmtId="0" fontId="7" fillId="5" borderId="14" xfId="2" applyFont="1" applyFill="1" applyBorder="1" applyAlignment="1">
      <alignment horizontal="left" vertical="center"/>
    </xf>
    <xf numFmtId="0" fontId="7" fillId="5" borderId="15" xfId="2" applyFont="1" applyFill="1" applyBorder="1" applyAlignment="1">
      <alignment horizontal="left" vertical="center"/>
    </xf>
    <xf numFmtId="0" fontId="7" fillId="0" borderId="18" xfId="2" applyFont="1" applyBorder="1" applyAlignment="1">
      <alignment horizontal="left" vertical="center" wrapText="1"/>
    </xf>
    <xf numFmtId="0" fontId="7" fillId="0" borderId="0" xfId="2" applyFont="1" applyAlignment="1">
      <alignment horizontal="left" vertical="center"/>
    </xf>
    <xf numFmtId="0" fontId="7" fillId="0" borderId="0" xfId="2" applyFont="1" applyAlignment="1">
      <alignment horizontal="right" vertical="center"/>
    </xf>
    <xf numFmtId="0" fontId="7" fillId="0" borderId="16" xfId="2" applyFont="1" applyBorder="1" applyAlignment="1">
      <alignment horizontal="left" vertical="center"/>
    </xf>
    <xf numFmtId="0" fontId="7" fillId="0" borderId="11" xfId="2" applyFont="1" applyBorder="1" applyAlignment="1">
      <alignment horizontal="left" vertical="center"/>
    </xf>
    <xf numFmtId="0" fontId="7" fillId="0" borderId="12" xfId="2" applyFont="1" applyBorder="1" applyAlignment="1">
      <alignment horizontal="left" vertical="center"/>
    </xf>
    <xf numFmtId="0" fontId="3" fillId="4" borderId="1" xfId="0" applyFont="1" applyFill="1" applyBorder="1" applyAlignment="1">
      <alignment horizontal="center" vertical="center" wrapText="1"/>
    </xf>
    <xf numFmtId="0" fontId="7" fillId="3" borderId="1" xfId="2" applyFont="1" applyFill="1" applyBorder="1" applyAlignment="1">
      <alignment horizontal="center" vertical="center"/>
    </xf>
    <xf numFmtId="0" fontId="7" fillId="6" borderId="5" xfId="2" applyFont="1" applyFill="1" applyBorder="1" applyAlignment="1">
      <alignment horizontal="center" vertical="center"/>
    </xf>
    <xf numFmtId="0" fontId="7" fillId="6" borderId="6" xfId="2" applyFont="1" applyFill="1" applyBorder="1" applyAlignment="1">
      <alignment horizontal="center" vertical="center"/>
    </xf>
    <xf numFmtId="0" fontId="7" fillId="6" borderId="17" xfId="2" applyFont="1" applyFill="1" applyBorder="1" applyAlignment="1">
      <alignment horizontal="center" vertical="center"/>
    </xf>
    <xf numFmtId="0" fontId="12" fillId="8" borderId="22" xfId="0" applyFont="1" applyFill="1" applyBorder="1" applyAlignment="1">
      <alignment horizontal="center" vertical="center"/>
    </xf>
    <xf numFmtId="0" fontId="12" fillId="8" borderId="23" xfId="0" applyFont="1" applyFill="1" applyBorder="1" applyAlignment="1">
      <alignment horizontal="center" vertical="center"/>
    </xf>
    <xf numFmtId="3" fontId="11" fillId="4" borderId="2" xfId="0" applyNumberFormat="1" applyFont="1" applyFill="1" applyBorder="1" applyAlignment="1">
      <alignment horizontal="center" vertical="center"/>
    </xf>
    <xf numFmtId="3" fontId="11" fillId="4" borderId="3" xfId="0" applyNumberFormat="1" applyFont="1" applyFill="1" applyBorder="1" applyAlignment="1">
      <alignment horizontal="center" vertical="center"/>
    </xf>
    <xf numFmtId="0" fontId="11" fillId="2" borderId="21" xfId="0" applyFont="1" applyFill="1" applyBorder="1" applyAlignment="1" applyProtection="1">
      <alignment horizontal="center" vertical="center"/>
      <protection locked="0"/>
    </xf>
    <xf numFmtId="3" fontId="11" fillId="2" borderId="1" xfId="0" applyNumberFormat="1" applyFont="1" applyFill="1" applyBorder="1" applyAlignment="1" applyProtection="1">
      <alignment horizontal="center" vertical="center" wrapText="1"/>
      <protection locked="0"/>
    </xf>
    <xf numFmtId="3" fontId="11" fillId="2" borderId="1" xfId="0" applyNumberFormat="1" applyFont="1" applyFill="1" applyBorder="1" applyAlignment="1" applyProtection="1">
      <alignment horizontal="center" vertical="center"/>
      <protection locked="0"/>
    </xf>
    <xf numFmtId="0" fontId="7" fillId="5" borderId="6" xfId="2" applyFont="1" applyFill="1" applyBorder="1" applyAlignment="1">
      <alignment horizontal="center" vertical="center"/>
    </xf>
    <xf numFmtId="0" fontId="13" fillId="5" borderId="22" xfId="0" applyFont="1" applyFill="1" applyBorder="1" applyAlignment="1">
      <alignment vertical="center" wrapText="1"/>
    </xf>
    <xf numFmtId="0" fontId="13" fillId="5" borderId="22" xfId="0" applyFont="1" applyFill="1" applyBorder="1" applyAlignment="1">
      <alignment horizontal="center" vertical="center" wrapText="1"/>
    </xf>
    <xf numFmtId="0" fontId="13" fillId="5" borderId="23" xfId="0" applyFont="1" applyFill="1" applyBorder="1" applyAlignment="1">
      <alignment vertical="center" wrapText="1"/>
    </xf>
    <xf numFmtId="0" fontId="13" fillId="5" borderId="1" xfId="0" applyFont="1" applyFill="1" applyBorder="1" applyAlignment="1">
      <alignment horizontal="center" vertical="center" wrapText="1"/>
    </xf>
    <xf numFmtId="0" fontId="0" fillId="5" borderId="0" xfId="0" applyFill="1" applyAlignment="1">
      <alignment horizontal="center" vertical="center" wrapText="1"/>
    </xf>
    <xf numFmtId="0" fontId="0" fillId="5" borderId="1" xfId="0" applyFill="1" applyBorder="1" applyAlignment="1">
      <alignment horizontal="center" vertical="center" wrapText="1"/>
    </xf>
    <xf numFmtId="0" fontId="0" fillId="5" borderId="1" xfId="0" applyFont="1" applyFill="1" applyBorder="1" applyAlignment="1">
      <alignment horizontal="center" vertical="center" wrapText="1"/>
    </xf>
    <xf numFmtId="0" fontId="0" fillId="0" borderId="1" xfId="0" applyFont="1" applyBorder="1" applyAlignment="1">
      <alignment horizontal="center" vertical="center" wrapText="1"/>
    </xf>
    <xf numFmtId="0" fontId="14" fillId="0" borderId="22" xfId="0" applyFont="1" applyBorder="1" applyAlignment="1">
      <alignment horizontal="center" vertical="center" wrapText="1"/>
    </xf>
    <xf numFmtId="0" fontId="14" fillId="0" borderId="24" xfId="0" applyFont="1" applyBorder="1" applyAlignment="1">
      <alignment horizontal="center" vertical="center" wrapText="1"/>
    </xf>
    <xf numFmtId="0" fontId="14" fillId="0" borderId="23" xfId="0" applyFont="1" applyBorder="1" applyAlignment="1">
      <alignment horizontal="center" vertical="center" wrapText="1"/>
    </xf>
    <xf numFmtId="0" fontId="2" fillId="6" borderId="1" xfId="0" applyFont="1" applyFill="1" applyBorder="1" applyAlignment="1">
      <alignment horizontal="center" vertical="center" wrapText="1"/>
    </xf>
    <xf numFmtId="0" fontId="13" fillId="5" borderId="0" xfId="0" applyFont="1" applyFill="1" applyBorder="1" applyAlignment="1">
      <alignment horizontal="center" vertical="center" wrapText="1"/>
    </xf>
    <xf numFmtId="0" fontId="0" fillId="0" borderId="0" xfId="0" applyBorder="1" applyAlignment="1">
      <alignment horizontal="center" vertical="center" wrapText="1"/>
    </xf>
  </cellXfs>
  <cellStyles count="3">
    <cellStyle name="Moneda 2" xfId="1" xr:uid="{00000000-0005-0000-0000-000000000000}"/>
    <cellStyle name="Normal" xfId="0" builtinId="0"/>
    <cellStyle name="Normal 2" xfId="2" xr:uid="{26FC8680-8D3B-4515-970E-D73973BD5FA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41563</xdr:colOff>
      <xdr:row>0</xdr:row>
      <xdr:rowOff>1</xdr:rowOff>
    </xdr:from>
    <xdr:to>
      <xdr:col>0</xdr:col>
      <xdr:colOff>2937165</xdr:colOff>
      <xdr:row>0</xdr:row>
      <xdr:rowOff>1025237</xdr:rowOff>
    </xdr:to>
    <xdr:pic>
      <xdr:nvPicPr>
        <xdr:cNvPr id="2" name="Imagen 1">
          <a:extLst>
            <a:ext uri="{FF2B5EF4-FFF2-40B4-BE49-F238E27FC236}">
              <a16:creationId xmlns:a16="http://schemas.microsoft.com/office/drawing/2014/main" id="{5A92661A-FF9B-437F-B04F-B8ED5936F7E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63" y="1"/>
          <a:ext cx="2895602" cy="102523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dmin\Desktop\Pol&#237;ticas%20p&#250;blicas\Matriz%20de%20PP%202024-ORIGINAL.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3"/>
      <sheetName val="SEGUIMIENTO2023"/>
      <sheetName val="RESULTADOS2023"/>
      <sheetName val="PDM"/>
      <sheetName val="1-Ajuste Cult Legalidad"/>
      <sheetName val="1"/>
      <sheetName val="Salud Mental"/>
      <sheetName val="12"/>
      <sheetName val="Accion Comunal"/>
      <sheetName val="13"/>
      <sheetName val="Animal"/>
      <sheetName val="14"/>
      <sheetName val="Adulto Mayor"/>
      <sheetName val="15"/>
      <sheetName val="Equidad Genero"/>
      <sheetName val="16"/>
      <sheetName val="DDHH"/>
      <sheetName val="17"/>
      <sheetName val="Habitante calle"/>
      <sheetName val="18"/>
      <sheetName val="Afros"/>
      <sheetName val="19"/>
      <sheetName val="Libertad Religiosa"/>
      <sheetName val="20"/>
      <sheetName val="Diversidad Sexual"/>
      <sheetName val="19 AFRODESCENDIENTES (2)"/>
      <sheetName val="19 (2)"/>
      <sheetName val="20-Libertad Religiosa (2)"/>
      <sheetName val="20 (2)"/>
      <sheetName val="Indigenas"/>
      <sheetName val="Deportes"/>
      <sheetName val="Primera In, In, Ado"/>
    </sheetNames>
    <sheetDataSet>
      <sheetData sheetId="0"/>
      <sheetData sheetId="1"/>
      <sheetData sheetId="2"/>
      <sheetData sheetId="3">
        <row r="2">
          <cell r="A2" t="str">
            <v>P1.1.1.1</v>
          </cell>
        </row>
        <row r="3">
          <cell r="A3" t="str">
            <v>P1.1.1.2</v>
          </cell>
        </row>
        <row r="4">
          <cell r="A4" t="str">
            <v>P1.1.1.3</v>
          </cell>
        </row>
        <row r="5">
          <cell r="A5" t="str">
            <v>P1.1.1.4</v>
          </cell>
        </row>
        <row r="6">
          <cell r="A6" t="str">
            <v>P1.1.1.5</v>
          </cell>
        </row>
        <row r="7">
          <cell r="A7" t="str">
            <v>P1.1.1.6</v>
          </cell>
        </row>
        <row r="8">
          <cell r="A8" t="str">
            <v>P1.1.1.7</v>
          </cell>
        </row>
        <row r="9">
          <cell r="A9" t="str">
            <v>P1.1.1.8</v>
          </cell>
        </row>
        <row r="10">
          <cell r="A10" t="str">
            <v>P1.1.1.9</v>
          </cell>
        </row>
        <row r="11">
          <cell r="A11" t="str">
            <v>P1.1.1.10</v>
          </cell>
        </row>
        <row r="12">
          <cell r="A12" t="str">
            <v>P1.1.1.11</v>
          </cell>
        </row>
        <row r="13">
          <cell r="A13" t="str">
            <v>P1.1.1.12</v>
          </cell>
        </row>
        <row r="14">
          <cell r="A14" t="str">
            <v>P1.1.1.13</v>
          </cell>
        </row>
        <row r="15">
          <cell r="A15" t="str">
            <v>P1.1.1.14</v>
          </cell>
        </row>
        <row r="16">
          <cell r="A16" t="str">
            <v>P1.1.1.15</v>
          </cell>
        </row>
        <row r="17">
          <cell r="A17" t="str">
            <v>P1.1.1.16</v>
          </cell>
        </row>
        <row r="18">
          <cell r="A18" t="str">
            <v>P1.1.1.17</v>
          </cell>
        </row>
        <row r="19">
          <cell r="A19" t="str">
            <v>P1.1.1.18</v>
          </cell>
        </row>
        <row r="20">
          <cell r="A20" t="str">
            <v>P1.1.1.19</v>
          </cell>
        </row>
        <row r="21">
          <cell r="A21" t="str">
            <v>P1.1.1.20</v>
          </cell>
        </row>
        <row r="22">
          <cell r="A22" t="str">
            <v>P1.1.1.21</v>
          </cell>
        </row>
        <row r="23">
          <cell r="A23" t="str">
            <v>P1.1.1.22</v>
          </cell>
        </row>
        <row r="24">
          <cell r="A24" t="str">
            <v>P1.1.1.23</v>
          </cell>
        </row>
        <row r="25">
          <cell r="A25" t="str">
            <v>P1.1.1.24</v>
          </cell>
        </row>
        <row r="26">
          <cell r="A26" t="str">
            <v>P1.1.1.25</v>
          </cell>
        </row>
        <row r="27">
          <cell r="A27" t="str">
            <v>P1.1.1.26</v>
          </cell>
        </row>
        <row r="28">
          <cell r="A28" t="str">
            <v>P1.1.1.27</v>
          </cell>
        </row>
        <row r="29">
          <cell r="A29" t="str">
            <v>P1.1.1.28</v>
          </cell>
        </row>
        <row r="30">
          <cell r="A30" t="str">
            <v>P1.1.1.29</v>
          </cell>
        </row>
        <row r="31">
          <cell r="A31" t="str">
            <v>P1.1.1.30</v>
          </cell>
        </row>
        <row r="32">
          <cell r="A32" t="str">
            <v>P1.1.1.31</v>
          </cell>
        </row>
        <row r="33">
          <cell r="A33" t="str">
            <v>P1.1.1.32</v>
          </cell>
        </row>
        <row r="34">
          <cell r="A34" t="str">
            <v>P1.1.1.33</v>
          </cell>
        </row>
        <row r="35">
          <cell r="A35" t="str">
            <v>P1.1.1.34</v>
          </cell>
        </row>
        <row r="36">
          <cell r="A36" t="str">
            <v>P1.1.1.35</v>
          </cell>
        </row>
        <row r="37">
          <cell r="A37" t="str">
            <v>P1.1.1.36</v>
          </cell>
        </row>
        <row r="38">
          <cell r="A38" t="str">
            <v>P1.1.1.37</v>
          </cell>
        </row>
        <row r="39">
          <cell r="A39" t="str">
            <v>P1.1.1.38</v>
          </cell>
        </row>
        <row r="40">
          <cell r="A40" t="str">
            <v>P1.1.1.39</v>
          </cell>
        </row>
        <row r="41">
          <cell r="A41" t="str">
            <v>P1.1.1.40</v>
          </cell>
        </row>
        <row r="42">
          <cell r="A42" t="str">
            <v>P1.1.1.41</v>
          </cell>
        </row>
        <row r="43">
          <cell r="A43" t="str">
            <v>P1.1.2.1</v>
          </cell>
        </row>
        <row r="44">
          <cell r="A44" t="str">
            <v>P1.2.1.1</v>
          </cell>
        </row>
        <row r="45">
          <cell r="A45" t="str">
            <v>P1.2.1.2</v>
          </cell>
        </row>
        <row r="46">
          <cell r="A46" t="str">
            <v>P1.2.1.3</v>
          </cell>
        </row>
        <row r="47">
          <cell r="A47" t="str">
            <v>P1.2.1.4</v>
          </cell>
        </row>
        <row r="48">
          <cell r="A48" t="str">
            <v>P1.2.1.5</v>
          </cell>
        </row>
        <row r="49">
          <cell r="A49" t="str">
            <v>P1.2.1.6</v>
          </cell>
        </row>
        <row r="50">
          <cell r="A50" t="str">
            <v>P1.2.1.7</v>
          </cell>
        </row>
        <row r="51">
          <cell r="A51" t="str">
            <v>P1.2.1.8</v>
          </cell>
        </row>
        <row r="52">
          <cell r="A52" t="str">
            <v>P1.2.1.9</v>
          </cell>
        </row>
        <row r="53">
          <cell r="A53" t="str">
            <v>P1.2.1.10</v>
          </cell>
        </row>
        <row r="54">
          <cell r="A54" t="str">
            <v>P1.2.1.11</v>
          </cell>
        </row>
        <row r="55">
          <cell r="A55" t="str">
            <v>P1.2.2.1</v>
          </cell>
        </row>
        <row r="56">
          <cell r="A56" t="str">
            <v>P1.2.2.2</v>
          </cell>
        </row>
        <row r="57">
          <cell r="A57" t="str">
            <v>P1.2.2.3</v>
          </cell>
        </row>
        <row r="58">
          <cell r="A58" t="str">
            <v>P1.3.1.1</v>
          </cell>
        </row>
        <row r="59">
          <cell r="A59" t="str">
            <v>P1.3.1.2</v>
          </cell>
        </row>
        <row r="60">
          <cell r="A60" t="str">
            <v>P1.3.1.3</v>
          </cell>
        </row>
        <row r="61">
          <cell r="A61" t="str">
            <v>P1.3.1.4</v>
          </cell>
        </row>
        <row r="62">
          <cell r="A62" t="str">
            <v>P1.3.2.1</v>
          </cell>
        </row>
        <row r="63">
          <cell r="A63" t="str">
            <v>P1.3.2.2</v>
          </cell>
        </row>
        <row r="64">
          <cell r="A64" t="str">
            <v>P1.3.2.3</v>
          </cell>
        </row>
        <row r="65">
          <cell r="A65" t="str">
            <v>P1.3.2.4</v>
          </cell>
        </row>
        <row r="66">
          <cell r="A66" t="str">
            <v>P1.3.2.5</v>
          </cell>
        </row>
        <row r="67">
          <cell r="A67" t="str">
            <v>P1.3.2.6</v>
          </cell>
        </row>
        <row r="68">
          <cell r="A68" t="str">
            <v>P1.3.3.1</v>
          </cell>
        </row>
        <row r="69">
          <cell r="A69" t="str">
            <v>P1.3.3.2</v>
          </cell>
        </row>
        <row r="70">
          <cell r="A70" t="str">
            <v>P1.3.3.3</v>
          </cell>
        </row>
        <row r="71">
          <cell r="A71" t="str">
            <v>P1.3.3.4</v>
          </cell>
        </row>
        <row r="72">
          <cell r="A72" t="str">
            <v>P1.3.3.5</v>
          </cell>
        </row>
        <row r="73">
          <cell r="A73" t="str">
            <v>P1.3.3.6</v>
          </cell>
        </row>
        <row r="74">
          <cell r="A74" t="str">
            <v>P1.3.3.7</v>
          </cell>
        </row>
        <row r="75">
          <cell r="A75" t="str">
            <v>P1.4.1.1</v>
          </cell>
        </row>
        <row r="76">
          <cell r="A76" t="str">
            <v>P1.4.1.2</v>
          </cell>
        </row>
        <row r="77">
          <cell r="A77" t="str">
            <v>P1.4.2.1</v>
          </cell>
        </row>
        <row r="78">
          <cell r="A78" t="str">
            <v>P1.4.2.2</v>
          </cell>
        </row>
        <row r="79">
          <cell r="A79" t="str">
            <v>P1.4.2.3</v>
          </cell>
        </row>
        <row r="80">
          <cell r="A80" t="str">
            <v>P1.4.2.4</v>
          </cell>
        </row>
        <row r="81">
          <cell r="A81" t="str">
            <v>P1.4.2.5</v>
          </cell>
        </row>
        <row r="82">
          <cell r="A82" t="str">
            <v>P1.4.2.6</v>
          </cell>
        </row>
        <row r="83">
          <cell r="A83" t="str">
            <v>P1.4.2.7</v>
          </cell>
        </row>
        <row r="84">
          <cell r="A84" t="str">
            <v>P1.4.2.8</v>
          </cell>
        </row>
        <row r="85">
          <cell r="A85" t="str">
            <v>P1.4.2.9</v>
          </cell>
        </row>
        <row r="86">
          <cell r="A86" t="str">
            <v>P1.4.2.10</v>
          </cell>
        </row>
        <row r="87">
          <cell r="A87" t="str">
            <v>P1.4.2.11</v>
          </cell>
        </row>
        <row r="88">
          <cell r="A88" t="str">
            <v>P1.4.2.12</v>
          </cell>
        </row>
        <row r="89">
          <cell r="A89" t="str">
            <v>P1.4.2.13</v>
          </cell>
        </row>
        <row r="90">
          <cell r="A90" t="str">
            <v>P1.4.2.14</v>
          </cell>
        </row>
        <row r="91">
          <cell r="A91" t="str">
            <v>P1.4.2.15</v>
          </cell>
        </row>
        <row r="92">
          <cell r="A92" t="str">
            <v>P1.4.2.16</v>
          </cell>
        </row>
        <row r="93">
          <cell r="A93" t="str">
            <v>P1.4.2.17</v>
          </cell>
        </row>
        <row r="94">
          <cell r="A94" t="str">
            <v>P1.4.2.18</v>
          </cell>
        </row>
        <row r="95">
          <cell r="A95" t="str">
            <v>P1.4.2.19</v>
          </cell>
        </row>
        <row r="96">
          <cell r="A96" t="str">
            <v>P1.4.2.20</v>
          </cell>
        </row>
        <row r="97">
          <cell r="A97" t="str">
            <v>P1.4.2.21</v>
          </cell>
        </row>
        <row r="98">
          <cell r="A98" t="str">
            <v>P1.4.2.22</v>
          </cell>
        </row>
        <row r="99">
          <cell r="A99" t="str">
            <v>P1.4.2.23</v>
          </cell>
        </row>
        <row r="100">
          <cell r="A100" t="str">
            <v>P1.4.2.24</v>
          </cell>
        </row>
        <row r="101">
          <cell r="A101" t="str">
            <v>P1.4.2.25</v>
          </cell>
        </row>
        <row r="102">
          <cell r="A102" t="str">
            <v>P1.4.2.26</v>
          </cell>
        </row>
        <row r="103">
          <cell r="A103" t="str">
            <v>P1.4.2.27</v>
          </cell>
        </row>
        <row r="104">
          <cell r="A104" t="str">
            <v>P1.4.2.28</v>
          </cell>
        </row>
        <row r="105">
          <cell r="A105" t="str">
            <v>P1.4.2.29</v>
          </cell>
        </row>
        <row r="106">
          <cell r="A106" t="str">
            <v>P1.4.2.30</v>
          </cell>
        </row>
        <row r="107">
          <cell r="A107" t="str">
            <v>P1.4.2.31</v>
          </cell>
        </row>
        <row r="108">
          <cell r="A108" t="str">
            <v>P1.4.3.1</v>
          </cell>
        </row>
        <row r="109">
          <cell r="A109" t="str">
            <v>P1.4.3.2</v>
          </cell>
        </row>
        <row r="110">
          <cell r="A110" t="str">
            <v>P1.4.3.3</v>
          </cell>
        </row>
        <row r="111">
          <cell r="A111" t="str">
            <v>P1.4.3.4</v>
          </cell>
        </row>
        <row r="112">
          <cell r="A112" t="str">
            <v>P1.4.3.5</v>
          </cell>
        </row>
        <row r="113">
          <cell r="A113" t="str">
            <v>P1.4.3.6</v>
          </cell>
        </row>
        <row r="114">
          <cell r="A114" t="str">
            <v>P1.4.3.7</v>
          </cell>
        </row>
        <row r="115">
          <cell r="A115" t="str">
            <v>P1.4.3.8</v>
          </cell>
        </row>
        <row r="116">
          <cell r="A116" t="str">
            <v>P1.4.3.9</v>
          </cell>
        </row>
        <row r="117">
          <cell r="A117" t="str">
            <v>P1.5.1.1</v>
          </cell>
        </row>
        <row r="118">
          <cell r="A118" t="str">
            <v>P1.5.1.2</v>
          </cell>
        </row>
        <row r="119">
          <cell r="A119" t="str">
            <v>P1.5.1.3</v>
          </cell>
        </row>
        <row r="120">
          <cell r="A120" t="str">
            <v>P1.5.1.4</v>
          </cell>
        </row>
        <row r="121">
          <cell r="A121" t="str">
            <v>P1.5.1.5</v>
          </cell>
        </row>
        <row r="122">
          <cell r="A122" t="str">
            <v>P1.5.1.6</v>
          </cell>
        </row>
        <row r="123">
          <cell r="A123" t="str">
            <v>P1.5.1.7</v>
          </cell>
        </row>
        <row r="124">
          <cell r="A124" t="str">
            <v>P1.5.2.1</v>
          </cell>
        </row>
        <row r="125">
          <cell r="A125" t="str">
            <v>P1.5.2.2</v>
          </cell>
        </row>
        <row r="126">
          <cell r="A126" t="str">
            <v>P1.5.2.3</v>
          </cell>
        </row>
        <row r="127">
          <cell r="A127" t="str">
            <v>P1.5.2.4</v>
          </cell>
        </row>
        <row r="128">
          <cell r="A128" t="str">
            <v>P1.5.2.5</v>
          </cell>
        </row>
        <row r="129">
          <cell r="A129" t="str">
            <v>P1.5.2.6</v>
          </cell>
        </row>
        <row r="130">
          <cell r="A130" t="str">
            <v>P1.5.2.7</v>
          </cell>
        </row>
        <row r="131">
          <cell r="A131" t="str">
            <v>P1.5.2.8</v>
          </cell>
        </row>
        <row r="132">
          <cell r="A132" t="str">
            <v>P1.5.2.9</v>
          </cell>
        </row>
        <row r="133">
          <cell r="A133" t="str">
            <v>P1.5.2.10</v>
          </cell>
        </row>
        <row r="134">
          <cell r="A134" t="str">
            <v>P1.5.2.11</v>
          </cell>
        </row>
        <row r="135">
          <cell r="A135" t="str">
            <v>P1.5.2.12</v>
          </cell>
        </row>
        <row r="136">
          <cell r="A136" t="str">
            <v>P1.5.2.13</v>
          </cell>
        </row>
        <row r="137">
          <cell r="A137" t="str">
            <v>P1.5.2.14</v>
          </cell>
        </row>
        <row r="138">
          <cell r="A138" t="str">
            <v>P1.5.2.15</v>
          </cell>
        </row>
        <row r="139">
          <cell r="A139" t="str">
            <v>P1.5.2.16</v>
          </cell>
        </row>
        <row r="140">
          <cell r="A140" t="str">
            <v>P1.5.2.17</v>
          </cell>
        </row>
        <row r="141">
          <cell r="A141" t="str">
            <v>P1.5.3.1</v>
          </cell>
        </row>
        <row r="142">
          <cell r="A142" t="str">
            <v>P1.5.3.2</v>
          </cell>
        </row>
        <row r="143">
          <cell r="A143" t="str">
            <v>P1.5.3.3</v>
          </cell>
        </row>
        <row r="144">
          <cell r="A144" t="str">
            <v>P1.5.3.4</v>
          </cell>
        </row>
        <row r="145">
          <cell r="A145" t="str">
            <v>P1.5.3.5</v>
          </cell>
        </row>
        <row r="146">
          <cell r="A146" t="str">
            <v>P1.5.3.6</v>
          </cell>
        </row>
        <row r="147">
          <cell r="A147" t="str">
            <v>P1.5.3.7</v>
          </cell>
        </row>
        <row r="148">
          <cell r="A148" t="str">
            <v>P1.5.3.8</v>
          </cell>
        </row>
        <row r="149">
          <cell r="A149" t="str">
            <v>P1.5.3.9</v>
          </cell>
        </row>
        <row r="150">
          <cell r="A150" t="str">
            <v>P1.6.1.1</v>
          </cell>
        </row>
        <row r="151">
          <cell r="A151" t="str">
            <v>P1.6.1.2</v>
          </cell>
        </row>
        <row r="152">
          <cell r="A152" t="str">
            <v>P1.6.1.3</v>
          </cell>
        </row>
        <row r="153">
          <cell r="A153" t="str">
            <v>P1.6.1.4</v>
          </cell>
        </row>
        <row r="154">
          <cell r="A154" t="str">
            <v>P1.6.1.5</v>
          </cell>
        </row>
        <row r="155">
          <cell r="A155" t="str">
            <v>P1.6.2.1</v>
          </cell>
        </row>
        <row r="156">
          <cell r="A156" t="str">
            <v>P1.6.2.2</v>
          </cell>
        </row>
        <row r="157">
          <cell r="A157" t="str">
            <v>P1.6.2.3</v>
          </cell>
        </row>
        <row r="158">
          <cell r="A158" t="str">
            <v>P1.6.2.4</v>
          </cell>
        </row>
        <row r="159">
          <cell r="A159" t="str">
            <v>P1.6.2.5</v>
          </cell>
        </row>
        <row r="160">
          <cell r="A160" t="str">
            <v>P1.6.2.6</v>
          </cell>
        </row>
        <row r="161">
          <cell r="A161" t="str">
            <v>P1.6.2.7</v>
          </cell>
        </row>
        <row r="162">
          <cell r="A162" t="str">
            <v>P1.6.2.8</v>
          </cell>
        </row>
        <row r="163">
          <cell r="A163" t="str">
            <v>P1.6.2.9</v>
          </cell>
        </row>
        <row r="164">
          <cell r="A164" t="str">
            <v>P1.6.2.10</v>
          </cell>
        </row>
        <row r="165">
          <cell r="A165" t="str">
            <v>P1.6.2.11</v>
          </cell>
        </row>
        <row r="166">
          <cell r="A166" t="str">
            <v>P1.6.2.12</v>
          </cell>
        </row>
        <row r="167">
          <cell r="A167" t="str">
            <v>P1.6.2.13</v>
          </cell>
        </row>
        <row r="168">
          <cell r="A168" t="str">
            <v>P1.6.2.14</v>
          </cell>
        </row>
        <row r="169">
          <cell r="A169" t="str">
            <v>P1.6.3.1</v>
          </cell>
        </row>
        <row r="170">
          <cell r="A170" t="str">
            <v>P1.6.3.2</v>
          </cell>
        </row>
        <row r="171">
          <cell r="A171" t="str">
            <v>P1.6.3.3</v>
          </cell>
        </row>
        <row r="172">
          <cell r="A172" t="str">
            <v>P1.6.3.4</v>
          </cell>
        </row>
        <row r="173">
          <cell r="A173" t="str">
            <v>P1.6.3.5</v>
          </cell>
        </row>
        <row r="174">
          <cell r="A174" t="str">
            <v>P1.6.3.6</v>
          </cell>
        </row>
        <row r="175">
          <cell r="A175" t="str">
            <v>P1.6.3.7</v>
          </cell>
        </row>
        <row r="176">
          <cell r="A176" t="str">
            <v>P1.6.3.8</v>
          </cell>
        </row>
        <row r="177">
          <cell r="A177" t="str">
            <v>P1.6.3.9</v>
          </cell>
        </row>
        <row r="178">
          <cell r="A178" t="str">
            <v>P1.6.3.10</v>
          </cell>
        </row>
        <row r="179">
          <cell r="A179" t="str">
            <v>P1.6.3.11</v>
          </cell>
        </row>
        <row r="180">
          <cell r="A180" t="str">
            <v>P1.6.3.12</v>
          </cell>
        </row>
        <row r="181">
          <cell r="A181" t="str">
            <v>P1.6.3.13</v>
          </cell>
        </row>
        <row r="182">
          <cell r="A182" t="str">
            <v>P1.6.3.14</v>
          </cell>
        </row>
        <row r="183">
          <cell r="A183" t="str">
            <v>P1.6.3.15</v>
          </cell>
        </row>
        <row r="184">
          <cell r="A184" t="str">
            <v>P1.6.3.16</v>
          </cell>
        </row>
        <row r="185">
          <cell r="A185" t="str">
            <v>P1.6.3.17</v>
          </cell>
        </row>
        <row r="186">
          <cell r="A186" t="str">
            <v>P1.6.3.18</v>
          </cell>
        </row>
        <row r="187">
          <cell r="A187" t="str">
            <v>P1.6.3.19</v>
          </cell>
        </row>
        <row r="188">
          <cell r="A188" t="str">
            <v>P1.7.1.1</v>
          </cell>
        </row>
        <row r="189">
          <cell r="A189" t="str">
            <v>P1.7.1.2</v>
          </cell>
        </row>
        <row r="190">
          <cell r="A190" t="str">
            <v>P1.7.1.3</v>
          </cell>
        </row>
        <row r="191">
          <cell r="A191" t="str">
            <v>P1.7.1.4</v>
          </cell>
        </row>
        <row r="192">
          <cell r="A192" t="str">
            <v>P1.7.1.5</v>
          </cell>
        </row>
        <row r="193">
          <cell r="A193" t="str">
            <v>P1.7.1.6</v>
          </cell>
        </row>
        <row r="194">
          <cell r="A194" t="str">
            <v>P1.7.1.7</v>
          </cell>
        </row>
        <row r="195">
          <cell r="A195" t="str">
            <v>P1.7.1.8</v>
          </cell>
        </row>
        <row r="196">
          <cell r="A196" t="str">
            <v>P2.1.1.1</v>
          </cell>
        </row>
        <row r="197">
          <cell r="A197" t="str">
            <v>P2.1.1.2</v>
          </cell>
        </row>
        <row r="198">
          <cell r="A198" t="str">
            <v>P2.1.1.3</v>
          </cell>
        </row>
        <row r="199">
          <cell r="A199" t="str">
            <v>P2.1.1.4</v>
          </cell>
        </row>
        <row r="200">
          <cell r="A200" t="str">
            <v>P2.1.1.5</v>
          </cell>
        </row>
        <row r="201">
          <cell r="A201" t="str">
            <v>P2.1.1.6</v>
          </cell>
        </row>
        <row r="202">
          <cell r="A202" t="str">
            <v>P2.1.1.7</v>
          </cell>
        </row>
        <row r="203">
          <cell r="A203" t="str">
            <v>P2.1.1.8</v>
          </cell>
        </row>
        <row r="204">
          <cell r="A204" t="str">
            <v>P2.1.1.9</v>
          </cell>
        </row>
        <row r="205">
          <cell r="A205" t="str">
            <v>P2.1.1.10</v>
          </cell>
        </row>
        <row r="206">
          <cell r="A206" t="str">
            <v>P2.2.1.1</v>
          </cell>
        </row>
        <row r="207">
          <cell r="A207" t="str">
            <v>P2.2.1.2</v>
          </cell>
        </row>
        <row r="208">
          <cell r="A208" t="str">
            <v>P2.2.1.3</v>
          </cell>
        </row>
        <row r="209">
          <cell r="A209" t="str">
            <v>P2.2.1.4</v>
          </cell>
        </row>
        <row r="210">
          <cell r="A210" t="str">
            <v>P2.2.1.5</v>
          </cell>
        </row>
        <row r="211">
          <cell r="A211" t="str">
            <v>P2.3.1.1</v>
          </cell>
        </row>
        <row r="212">
          <cell r="A212" t="str">
            <v>P2.3.1.2</v>
          </cell>
        </row>
        <row r="213">
          <cell r="A213" t="str">
            <v>P2.3.1.3</v>
          </cell>
        </row>
        <row r="214">
          <cell r="A214" t="str">
            <v>P2.3.1.4</v>
          </cell>
        </row>
        <row r="215">
          <cell r="A215" t="str">
            <v>P2.3.1.5</v>
          </cell>
        </row>
        <row r="216">
          <cell r="A216" t="str">
            <v>P2.3.1.6</v>
          </cell>
        </row>
        <row r="217">
          <cell r="A217" t="str">
            <v>P2.3.1.7</v>
          </cell>
        </row>
        <row r="218">
          <cell r="A218" t="str">
            <v>P2.3.1.8</v>
          </cell>
        </row>
        <row r="219">
          <cell r="A219" t="str">
            <v>P2.3.1.9</v>
          </cell>
        </row>
        <row r="220">
          <cell r="A220" t="str">
            <v>P2.3.1.10</v>
          </cell>
        </row>
        <row r="221">
          <cell r="A221" t="str">
            <v>P2.3.1.11</v>
          </cell>
        </row>
        <row r="222">
          <cell r="A222" t="str">
            <v>P2.3.1.12</v>
          </cell>
        </row>
        <row r="223">
          <cell r="A223" t="str">
            <v>P2.3.1.13</v>
          </cell>
        </row>
        <row r="224">
          <cell r="A224" t="str">
            <v>P2.3.1.14</v>
          </cell>
        </row>
        <row r="225">
          <cell r="A225" t="str">
            <v>P2.3.1.15</v>
          </cell>
        </row>
        <row r="226">
          <cell r="A226" t="str">
            <v>P2.3.1.16</v>
          </cell>
        </row>
        <row r="227">
          <cell r="A227" t="str">
            <v>P2.3.1.17</v>
          </cell>
        </row>
        <row r="228">
          <cell r="A228" t="str">
            <v>P2.3.1.18</v>
          </cell>
        </row>
        <row r="229">
          <cell r="A229" t="str">
            <v>P2.3.1.19</v>
          </cell>
        </row>
        <row r="230">
          <cell r="A230" t="str">
            <v>P2.3.1.20</v>
          </cell>
        </row>
        <row r="231">
          <cell r="A231" t="str">
            <v>P2.3.1.21</v>
          </cell>
        </row>
        <row r="232">
          <cell r="A232" t="str">
            <v>P2.3.1.22</v>
          </cell>
        </row>
        <row r="233">
          <cell r="A233" t="str">
            <v>P2.3.1.23</v>
          </cell>
        </row>
        <row r="234">
          <cell r="A234" t="str">
            <v>P2.3.1.24</v>
          </cell>
        </row>
        <row r="235">
          <cell r="A235" t="str">
            <v>P2.3.1.25</v>
          </cell>
        </row>
        <row r="236">
          <cell r="A236" t="str">
            <v>P2.3.1.26</v>
          </cell>
        </row>
        <row r="237">
          <cell r="A237" t="str">
            <v>P2.3.1.27</v>
          </cell>
        </row>
        <row r="238">
          <cell r="A238" t="str">
            <v>P2.3.1.28</v>
          </cell>
        </row>
        <row r="239">
          <cell r="A239" t="str">
            <v>P2.3.2.1</v>
          </cell>
        </row>
        <row r="240">
          <cell r="A240" t="str">
            <v>P2.4.1.1</v>
          </cell>
        </row>
        <row r="241">
          <cell r="A241" t="str">
            <v>P2.4.1.2</v>
          </cell>
        </row>
        <row r="242">
          <cell r="A242" t="str">
            <v>P2.4.1.3</v>
          </cell>
        </row>
        <row r="243">
          <cell r="A243" t="str">
            <v>P2.4.1.4</v>
          </cell>
        </row>
        <row r="244">
          <cell r="A244" t="str">
            <v>P2.4.1.5</v>
          </cell>
        </row>
        <row r="245">
          <cell r="A245" t="str">
            <v>P2.4.1.6</v>
          </cell>
        </row>
        <row r="246">
          <cell r="A246" t="str">
            <v>P2.4.1.7</v>
          </cell>
        </row>
        <row r="247">
          <cell r="A247" t="str">
            <v>P2.4.1.8</v>
          </cell>
        </row>
        <row r="248">
          <cell r="A248" t="str">
            <v>P2.4.1.9</v>
          </cell>
        </row>
        <row r="249">
          <cell r="A249" t="str">
            <v>P2.4.1.10</v>
          </cell>
        </row>
        <row r="250">
          <cell r="A250" t="str">
            <v>P2.4.2.1</v>
          </cell>
        </row>
        <row r="251">
          <cell r="A251" t="str">
            <v>P2.4.2.2</v>
          </cell>
        </row>
        <row r="252">
          <cell r="A252" t="str">
            <v>P2.4.2.3</v>
          </cell>
        </row>
        <row r="253">
          <cell r="A253" t="str">
            <v>P2.4.2.4</v>
          </cell>
        </row>
        <row r="254">
          <cell r="A254" t="str">
            <v>P2.4.2.5</v>
          </cell>
        </row>
        <row r="255">
          <cell r="A255" t="str">
            <v>P2.4.2.6</v>
          </cell>
        </row>
        <row r="256">
          <cell r="A256" t="str">
            <v>P2.4.2.7</v>
          </cell>
        </row>
        <row r="257">
          <cell r="A257" t="str">
            <v>P2.4.2.8</v>
          </cell>
        </row>
        <row r="258">
          <cell r="A258" t="str">
            <v>P2.4.2.9</v>
          </cell>
        </row>
        <row r="259">
          <cell r="A259" t="str">
            <v>P2.5.1.1</v>
          </cell>
        </row>
        <row r="260">
          <cell r="A260" t="str">
            <v>P2.5.1.2</v>
          </cell>
        </row>
        <row r="261">
          <cell r="A261" t="str">
            <v>P2.5.1.3</v>
          </cell>
        </row>
        <row r="262">
          <cell r="A262" t="str">
            <v>P2.5.1.4</v>
          </cell>
        </row>
        <row r="263">
          <cell r="A263" t="str">
            <v>P2.5.1.5</v>
          </cell>
        </row>
        <row r="264">
          <cell r="A264" t="str">
            <v>P2.5.1.6</v>
          </cell>
        </row>
        <row r="265">
          <cell r="A265" t="str">
            <v>P2.5.1.7</v>
          </cell>
        </row>
        <row r="266">
          <cell r="A266" t="str">
            <v>P2.5.1.8</v>
          </cell>
        </row>
        <row r="267">
          <cell r="A267" t="str">
            <v>P2.6.1.1</v>
          </cell>
        </row>
        <row r="268">
          <cell r="A268" t="str">
            <v>P2.6.1.2</v>
          </cell>
        </row>
        <row r="269">
          <cell r="A269" t="str">
            <v>P2.6.1.3</v>
          </cell>
        </row>
        <row r="270">
          <cell r="A270" t="str">
            <v>P2.6.1.4</v>
          </cell>
        </row>
        <row r="271">
          <cell r="A271" t="str">
            <v>P2.6.1.5</v>
          </cell>
        </row>
        <row r="272">
          <cell r="A272" t="str">
            <v>P2.6.1.6</v>
          </cell>
        </row>
        <row r="273">
          <cell r="A273" t="str">
            <v>P2.6.2.1</v>
          </cell>
        </row>
        <row r="274">
          <cell r="A274" t="str">
            <v>P2.6.2.2</v>
          </cell>
        </row>
        <row r="275">
          <cell r="A275" t="str">
            <v>P2.6.2.3</v>
          </cell>
        </row>
        <row r="276">
          <cell r="A276" t="str">
            <v>P2.6.2.4</v>
          </cell>
        </row>
        <row r="277">
          <cell r="A277" t="str">
            <v>P2.6.2.5</v>
          </cell>
        </row>
        <row r="278">
          <cell r="A278" t="str">
            <v>P2.6.2.6</v>
          </cell>
        </row>
        <row r="279">
          <cell r="A279" t="str">
            <v>P2.7.1.1</v>
          </cell>
        </row>
        <row r="280">
          <cell r="A280" t="str">
            <v>P2.7.1.2</v>
          </cell>
        </row>
        <row r="281">
          <cell r="A281" t="str">
            <v>P2.7.1.3</v>
          </cell>
        </row>
        <row r="282">
          <cell r="A282" t="str">
            <v>P2.7.1.4</v>
          </cell>
        </row>
        <row r="283">
          <cell r="A283" t="str">
            <v>P2.7.1.5</v>
          </cell>
        </row>
        <row r="284">
          <cell r="A284" t="str">
            <v>P2.7.1.6</v>
          </cell>
        </row>
        <row r="285">
          <cell r="A285" t="str">
            <v>P2.7.1.7</v>
          </cell>
        </row>
        <row r="286">
          <cell r="A286" t="str">
            <v>P2.7.1.8</v>
          </cell>
        </row>
        <row r="287">
          <cell r="A287" t="str">
            <v>P2.7.1.9</v>
          </cell>
        </row>
        <row r="288">
          <cell r="A288" t="str">
            <v>P2.7.1.10</v>
          </cell>
        </row>
        <row r="289">
          <cell r="A289" t="str">
            <v>P2.7.1.11</v>
          </cell>
        </row>
        <row r="290">
          <cell r="A290" t="str">
            <v>P2.7.1.12</v>
          </cell>
        </row>
        <row r="291">
          <cell r="A291" t="str">
            <v>P2.7.1.13</v>
          </cell>
        </row>
        <row r="292">
          <cell r="A292" t="str">
            <v>P2.8.1.1</v>
          </cell>
        </row>
        <row r="293">
          <cell r="A293" t="str">
            <v>P2.8.1.2</v>
          </cell>
        </row>
        <row r="294">
          <cell r="A294" t="str">
            <v>P2.8.1.3</v>
          </cell>
        </row>
        <row r="295">
          <cell r="A295" t="str">
            <v>P2.8.1.4</v>
          </cell>
        </row>
        <row r="296">
          <cell r="A296" t="str">
            <v>P2.8.1.5</v>
          </cell>
        </row>
        <row r="297">
          <cell r="A297" t="str">
            <v>P2.8.1.6</v>
          </cell>
        </row>
        <row r="298">
          <cell r="A298" t="str">
            <v>P2.8.2.1</v>
          </cell>
        </row>
        <row r="299">
          <cell r="A299" t="str">
            <v>P2.8.2.2</v>
          </cell>
        </row>
        <row r="300">
          <cell r="A300" t="str">
            <v>P2.8.3.1</v>
          </cell>
        </row>
        <row r="301">
          <cell r="A301" t="str">
            <v>P2.8.3.2</v>
          </cell>
        </row>
        <row r="302">
          <cell r="A302" t="str">
            <v>P2.8.4.1</v>
          </cell>
        </row>
        <row r="303">
          <cell r="A303" t="str">
            <v>P2.8.4.2</v>
          </cell>
        </row>
        <row r="304">
          <cell r="A304" t="str">
            <v>P2.8.4.3</v>
          </cell>
        </row>
        <row r="305">
          <cell r="A305" t="str">
            <v>P2.8.4.4</v>
          </cell>
        </row>
        <row r="306">
          <cell r="A306" t="str">
            <v>P2.8.4.5</v>
          </cell>
        </row>
        <row r="307">
          <cell r="A307" t="str">
            <v>P2.8.4.6</v>
          </cell>
        </row>
        <row r="308">
          <cell r="A308" t="str">
            <v>P2.8.4.7</v>
          </cell>
        </row>
        <row r="309">
          <cell r="A309" t="str">
            <v>P2.8.4.8</v>
          </cell>
        </row>
        <row r="310">
          <cell r="A310" t="str">
            <v>P3.1.1.1</v>
          </cell>
        </row>
        <row r="311">
          <cell r="A311" t="str">
            <v>P3.1.1.2</v>
          </cell>
        </row>
        <row r="312">
          <cell r="A312" t="str">
            <v>P3.1.1.3</v>
          </cell>
        </row>
        <row r="313">
          <cell r="A313" t="str">
            <v>P3.1.1.4</v>
          </cell>
        </row>
        <row r="314">
          <cell r="A314" t="str">
            <v>P3.1.1.5</v>
          </cell>
        </row>
        <row r="315">
          <cell r="A315" t="str">
            <v>P3.1.1.6</v>
          </cell>
        </row>
        <row r="316">
          <cell r="A316" t="str">
            <v>P3.2.1.1</v>
          </cell>
        </row>
        <row r="317">
          <cell r="A317" t="str">
            <v>P3.2.1.2</v>
          </cell>
        </row>
        <row r="318">
          <cell r="A318" t="str">
            <v>P3.2.1.3</v>
          </cell>
        </row>
        <row r="319">
          <cell r="A319" t="str">
            <v>P3.2.2.1</v>
          </cell>
        </row>
        <row r="320">
          <cell r="A320" t="str">
            <v>P3.2.2.2</v>
          </cell>
        </row>
        <row r="321">
          <cell r="A321" t="str">
            <v>P3.2.2.3</v>
          </cell>
        </row>
        <row r="322">
          <cell r="A322" t="str">
            <v>P3.3.1.1</v>
          </cell>
        </row>
        <row r="323">
          <cell r="A323" t="str">
            <v>P3.3.1.2</v>
          </cell>
        </row>
        <row r="324">
          <cell r="A324" t="str">
            <v>P3.3.1.3</v>
          </cell>
        </row>
        <row r="325">
          <cell r="A325" t="str">
            <v>P3.3.1.4</v>
          </cell>
        </row>
        <row r="326">
          <cell r="A326" t="str">
            <v>P3.3.1.5</v>
          </cell>
        </row>
        <row r="327">
          <cell r="A327" t="str">
            <v>P3.3.1.6</v>
          </cell>
        </row>
        <row r="328">
          <cell r="A328" t="str">
            <v>P3.3.1.7</v>
          </cell>
        </row>
        <row r="329">
          <cell r="A329" t="str">
            <v>P3.3.1.8</v>
          </cell>
        </row>
        <row r="330">
          <cell r="A330" t="str">
            <v>P3.3.1.9</v>
          </cell>
        </row>
        <row r="331">
          <cell r="A331" t="str">
            <v>P3.3.1.10</v>
          </cell>
        </row>
        <row r="332">
          <cell r="A332" t="str">
            <v>P3.3.2.1</v>
          </cell>
        </row>
        <row r="333">
          <cell r="A333" t="str">
            <v>P3.3.2.2</v>
          </cell>
        </row>
        <row r="334">
          <cell r="A334" t="str">
            <v>P3.3.3.1</v>
          </cell>
        </row>
        <row r="335">
          <cell r="A335" t="str">
            <v>P3.3.4.1</v>
          </cell>
        </row>
        <row r="336">
          <cell r="A336" t="str">
            <v>P3.3.4.2</v>
          </cell>
        </row>
        <row r="337">
          <cell r="A337" t="str">
            <v>P3.3.4.3</v>
          </cell>
        </row>
        <row r="338">
          <cell r="A338" t="str">
            <v>P3.3.4.4</v>
          </cell>
        </row>
        <row r="339">
          <cell r="A339" t="str">
            <v>P3.4.1.1</v>
          </cell>
        </row>
        <row r="340">
          <cell r="A340" t="str">
            <v>P3.4.1.2</v>
          </cell>
        </row>
        <row r="341">
          <cell r="A341" t="str">
            <v>P3.4.1.3</v>
          </cell>
        </row>
        <row r="342">
          <cell r="A342" t="str">
            <v>P3.4.1.4</v>
          </cell>
        </row>
        <row r="343">
          <cell r="A343" t="str">
            <v>P3.4.1.5</v>
          </cell>
        </row>
        <row r="344">
          <cell r="A344" t="str">
            <v>P3.4.1.6</v>
          </cell>
        </row>
        <row r="345">
          <cell r="A345" t="str">
            <v>P3.5.1.1</v>
          </cell>
        </row>
        <row r="346">
          <cell r="A346" t="str">
            <v>P3.5.1.2</v>
          </cell>
        </row>
        <row r="347">
          <cell r="A347" t="str">
            <v>P3.5.1.3</v>
          </cell>
        </row>
        <row r="348">
          <cell r="A348" t="str">
            <v>P3.5.1.4</v>
          </cell>
        </row>
        <row r="349">
          <cell r="A349" t="str">
            <v>P3.5.1.5</v>
          </cell>
        </row>
        <row r="350">
          <cell r="A350" t="str">
            <v>P3.5.1.6</v>
          </cell>
        </row>
        <row r="351">
          <cell r="A351" t="str">
            <v>P3.5.1.7</v>
          </cell>
        </row>
        <row r="352">
          <cell r="A352" t="str">
            <v>P3.5.1.8</v>
          </cell>
        </row>
        <row r="353">
          <cell r="A353" t="str">
            <v>P3.5.1.9</v>
          </cell>
        </row>
        <row r="354">
          <cell r="A354" t="str">
            <v>P3.5.1.10</v>
          </cell>
        </row>
        <row r="355">
          <cell r="A355" t="str">
            <v>P3.5.1.11</v>
          </cell>
        </row>
        <row r="356">
          <cell r="A356" t="str">
            <v>P3.6.1.1</v>
          </cell>
        </row>
        <row r="357">
          <cell r="A357" t="str">
            <v>P3.6.1.2</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5EE6E1-64F5-4451-82A3-2C4FD1C2CD7E}">
  <sheetPr>
    <tabColor theme="8" tint="0.59999389629810485"/>
  </sheetPr>
  <dimension ref="A1:AW48"/>
  <sheetViews>
    <sheetView tabSelected="1" zoomScale="30" zoomScaleNormal="30" workbookViewId="0">
      <pane ySplit="7" topLeftCell="A8" activePane="bottomLeft" state="frozen"/>
      <selection activeCell="A6" sqref="A6:A13"/>
      <selection pane="bottomLeft" activeCell="E8" sqref="E8"/>
    </sheetView>
  </sheetViews>
  <sheetFormatPr baseColWidth="10" defaultColWidth="11.453125" defaultRowHeight="15" customHeight="1"/>
  <cols>
    <col min="1" max="1" width="55.453125" style="1" customWidth="1"/>
    <col min="2" max="2" width="34.7265625" style="1" customWidth="1"/>
    <col min="3" max="3" width="37.08984375" style="1" customWidth="1"/>
    <col min="4" max="4" width="49.90625" style="1" customWidth="1"/>
    <col min="5" max="5" width="33.453125" style="1" customWidth="1"/>
    <col min="6" max="6" width="28" style="1" customWidth="1"/>
    <col min="7" max="7" width="25.453125" style="1" customWidth="1"/>
    <col min="8" max="8" width="27" style="1" customWidth="1"/>
    <col min="9" max="9" width="28.7265625" style="1" customWidth="1"/>
    <col min="10" max="10" width="32.7265625" style="1" customWidth="1"/>
    <col min="11" max="11" width="77.26953125" style="1" customWidth="1"/>
    <col min="12" max="12" width="90.08984375" style="81" customWidth="1"/>
    <col min="13" max="13" width="59.08984375" style="1" customWidth="1"/>
    <col min="14" max="14" width="15.08984375" style="1" customWidth="1"/>
    <col min="15" max="15" width="13.453125" style="1" customWidth="1"/>
    <col min="16" max="19" width="8.7265625" style="1" customWidth="1"/>
    <col min="20" max="20" width="24.26953125" style="1" customWidth="1"/>
    <col min="21" max="21" width="30.7265625" style="1" customWidth="1"/>
    <col min="22" max="22" width="22.7265625" style="1" customWidth="1"/>
    <col min="23" max="23" width="27.453125" style="1" customWidth="1"/>
    <col min="24" max="16384" width="11.453125" style="1"/>
  </cols>
  <sheetData>
    <row r="1" spans="1:49" s="9" customFormat="1" ht="98.5" customHeight="1">
      <c r="A1" s="8"/>
      <c r="B1" s="50" t="s">
        <v>136</v>
      </c>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2"/>
    </row>
    <row r="2" spans="1:49" s="9" customFormat="1" ht="26.25" customHeight="1">
      <c r="A2" s="10" t="s">
        <v>13</v>
      </c>
      <c r="B2" s="45" t="s">
        <v>137</v>
      </c>
      <c r="C2" s="11"/>
      <c r="D2" s="12"/>
      <c r="E2" s="12"/>
      <c r="F2" s="12"/>
      <c r="G2" s="12"/>
      <c r="H2" s="12"/>
      <c r="I2" s="12"/>
      <c r="J2" s="12"/>
      <c r="K2" s="12"/>
      <c r="L2" s="76"/>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3"/>
    </row>
    <row r="3" spans="1:49" s="9" customFormat="1" ht="25.5" customHeight="1" thickBot="1">
      <c r="A3" s="14" t="s">
        <v>14</v>
      </c>
      <c r="B3" s="15"/>
      <c r="C3" s="53"/>
      <c r="D3" s="54"/>
      <c r="E3" s="54"/>
      <c r="F3" s="54"/>
      <c r="G3" s="54"/>
      <c r="H3" s="54"/>
      <c r="I3" s="54"/>
      <c r="J3" s="54"/>
      <c r="K3" s="54"/>
      <c r="L3" s="54"/>
      <c r="M3" s="54"/>
      <c r="N3" s="54"/>
      <c r="O3" s="54"/>
      <c r="P3" s="54"/>
      <c r="Q3" s="54"/>
      <c r="R3" s="54"/>
      <c r="S3" s="54"/>
      <c r="T3" s="54"/>
      <c r="U3" s="54"/>
      <c r="V3" s="54"/>
      <c r="W3" s="54"/>
      <c r="X3" s="54"/>
      <c r="Y3" s="54"/>
      <c r="Z3" s="54"/>
      <c r="AA3" s="54"/>
      <c r="AB3" s="54"/>
      <c r="AC3" s="54"/>
      <c r="AD3" s="54"/>
      <c r="AE3" s="54"/>
      <c r="AF3" s="54"/>
      <c r="AG3" s="54"/>
      <c r="AH3" s="54"/>
      <c r="AI3" s="54"/>
      <c r="AJ3" s="54"/>
      <c r="AK3" s="54"/>
      <c r="AL3" s="54"/>
      <c r="AM3" s="54"/>
      <c r="AN3" s="54"/>
      <c r="AO3" s="54"/>
      <c r="AP3" s="54"/>
      <c r="AQ3" s="54"/>
      <c r="AR3" s="54"/>
      <c r="AS3" s="54"/>
      <c r="AT3" s="54"/>
      <c r="AU3" s="54"/>
      <c r="AV3" s="54"/>
      <c r="AW3" s="55"/>
    </row>
    <row r="4" spans="1:49" s="9" customFormat="1" ht="36.65" customHeight="1">
      <c r="A4" s="16" t="s">
        <v>15</v>
      </c>
      <c r="B4" s="56" t="s">
        <v>101</v>
      </c>
      <c r="C4" s="56"/>
      <c r="D4" s="57"/>
      <c r="E4" s="17" t="s">
        <v>16</v>
      </c>
      <c r="F4" s="17"/>
      <c r="G4" s="18" t="s">
        <v>139</v>
      </c>
      <c r="H4" s="18"/>
      <c r="I4" s="18"/>
      <c r="J4" s="18"/>
      <c r="K4" s="18"/>
      <c r="L4" s="18"/>
      <c r="M4" s="18"/>
      <c r="N4" s="18"/>
      <c r="O4" s="18"/>
      <c r="P4" s="18"/>
      <c r="Q4" s="18"/>
      <c r="R4" s="18"/>
      <c r="S4" s="18"/>
      <c r="T4" s="18"/>
      <c r="U4" s="18"/>
      <c r="V4" s="18"/>
      <c r="W4" s="18"/>
      <c r="X4" s="22"/>
      <c r="Y4" s="22"/>
      <c r="Z4" s="22"/>
      <c r="AA4" s="22"/>
      <c r="AB4" s="18"/>
      <c r="AC4" s="18"/>
      <c r="AD4" s="18"/>
      <c r="AE4" s="18"/>
      <c r="AF4" s="18"/>
      <c r="AG4" s="18"/>
      <c r="AH4" s="19"/>
      <c r="AI4" s="19"/>
      <c r="AJ4" s="19"/>
      <c r="AK4" s="19"/>
      <c r="AL4" s="19"/>
      <c r="AM4" s="19"/>
      <c r="AN4" s="19"/>
      <c r="AO4" s="19"/>
      <c r="AP4" s="19"/>
      <c r="AQ4" s="19"/>
      <c r="AR4" s="18"/>
      <c r="AS4" s="18"/>
      <c r="AT4" s="18"/>
      <c r="AU4" s="18"/>
      <c r="AV4" s="18"/>
      <c r="AW4" s="20"/>
    </row>
    <row r="5" spans="1:49" s="9" customFormat="1" ht="34.9" customHeight="1" thickBot="1">
      <c r="A5" s="58" t="s">
        <v>138</v>
      </c>
      <c r="B5" s="59"/>
      <c r="C5" s="60"/>
      <c r="D5" s="61"/>
      <c r="E5" s="61"/>
      <c r="F5" s="61"/>
      <c r="G5" s="61"/>
      <c r="H5" s="61"/>
      <c r="I5" s="61"/>
      <c r="J5" s="61"/>
      <c r="K5" s="61"/>
      <c r="L5" s="61"/>
      <c r="M5" s="61"/>
      <c r="N5" s="61"/>
      <c r="O5" s="61"/>
      <c r="P5" s="61"/>
      <c r="Q5" s="61"/>
      <c r="R5" s="61"/>
      <c r="S5" s="61"/>
      <c r="T5" s="61"/>
      <c r="U5" s="61"/>
      <c r="V5" s="61"/>
      <c r="W5" s="61"/>
      <c r="X5" s="62"/>
      <c r="Y5" s="62"/>
      <c r="Z5" s="62"/>
      <c r="AA5" s="62"/>
      <c r="AB5" s="62"/>
      <c r="AC5" s="62"/>
      <c r="AD5" s="62"/>
      <c r="AE5" s="62"/>
      <c r="AF5" s="62"/>
      <c r="AG5" s="62"/>
      <c r="AH5" s="62"/>
      <c r="AI5" s="62"/>
      <c r="AJ5" s="62"/>
      <c r="AK5" s="62"/>
      <c r="AL5" s="62"/>
      <c r="AM5" s="62"/>
      <c r="AN5" s="62"/>
      <c r="AO5" s="62"/>
      <c r="AP5" s="62"/>
      <c r="AQ5" s="62"/>
      <c r="AR5" s="62"/>
      <c r="AS5" s="62"/>
      <c r="AT5" s="62"/>
      <c r="AU5" s="62"/>
      <c r="AV5" s="62"/>
      <c r="AW5" s="63"/>
    </row>
    <row r="6" spans="1:49" s="9" customFormat="1" ht="34.9" customHeight="1">
      <c r="A6" s="64" t="s">
        <v>5</v>
      </c>
      <c r="B6" s="64" t="s">
        <v>17</v>
      </c>
      <c r="C6" s="65" t="s">
        <v>23</v>
      </c>
      <c r="D6" s="65"/>
      <c r="E6" s="65"/>
      <c r="F6" s="65"/>
      <c r="G6" s="65"/>
      <c r="H6" s="65"/>
      <c r="I6" s="65"/>
      <c r="J6" s="65"/>
      <c r="K6" s="66" t="s">
        <v>26</v>
      </c>
      <c r="L6" s="67"/>
      <c r="M6" s="67"/>
      <c r="N6" s="67"/>
      <c r="O6" s="67"/>
      <c r="P6" s="67"/>
      <c r="Q6" s="67"/>
      <c r="R6" s="67"/>
      <c r="S6" s="67"/>
      <c r="T6" s="67"/>
      <c r="U6" s="67"/>
      <c r="V6" s="68"/>
      <c r="W6" s="23" t="s">
        <v>25</v>
      </c>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row>
    <row r="7" spans="1:49" s="3" customFormat="1" ht="72.650000000000006" customHeight="1">
      <c r="A7" s="64"/>
      <c r="B7" s="64"/>
      <c r="C7" s="7" t="s">
        <v>11</v>
      </c>
      <c r="D7" s="7" t="s">
        <v>0</v>
      </c>
      <c r="E7" s="7" t="s">
        <v>19</v>
      </c>
      <c r="F7" s="7" t="s">
        <v>20</v>
      </c>
      <c r="G7" s="7" t="s">
        <v>18</v>
      </c>
      <c r="H7" s="7" t="s">
        <v>7</v>
      </c>
      <c r="I7" s="7" t="s">
        <v>22</v>
      </c>
      <c r="J7" s="7" t="s">
        <v>21</v>
      </c>
      <c r="K7" s="4" t="s">
        <v>10</v>
      </c>
      <c r="L7" s="88" t="s">
        <v>8</v>
      </c>
      <c r="M7" s="4" t="s">
        <v>9</v>
      </c>
      <c r="N7" s="4" t="s">
        <v>18</v>
      </c>
      <c r="O7" s="4" t="s">
        <v>2</v>
      </c>
      <c r="P7" s="4" t="s">
        <v>3</v>
      </c>
      <c r="Q7" s="4" t="s">
        <v>6</v>
      </c>
      <c r="R7" s="4" t="s">
        <v>4</v>
      </c>
      <c r="S7" s="4" t="s">
        <v>24</v>
      </c>
      <c r="T7" s="4" t="s">
        <v>96</v>
      </c>
      <c r="U7" s="4" t="s">
        <v>1</v>
      </c>
      <c r="V7" s="4" t="s">
        <v>27</v>
      </c>
      <c r="W7" s="24" t="s">
        <v>12</v>
      </c>
    </row>
    <row r="8" spans="1:49" s="3" customFormat="1" ht="198" customHeight="1">
      <c r="A8" s="35" t="s">
        <v>56</v>
      </c>
      <c r="B8" s="5"/>
      <c r="C8" s="49" t="s">
        <v>49</v>
      </c>
      <c r="D8" s="49" t="s">
        <v>149</v>
      </c>
      <c r="E8" s="2"/>
      <c r="F8" s="2"/>
      <c r="G8" s="2"/>
      <c r="H8" s="2"/>
      <c r="I8" s="2"/>
      <c r="J8" s="2"/>
      <c r="K8" s="33" t="s">
        <v>51</v>
      </c>
      <c r="L8" s="83" t="s">
        <v>142</v>
      </c>
      <c r="M8" s="84" t="s">
        <v>157</v>
      </c>
      <c r="N8" s="2"/>
      <c r="O8" s="2"/>
      <c r="P8" s="2"/>
      <c r="Q8" s="2"/>
      <c r="R8" s="2"/>
      <c r="S8" s="2"/>
      <c r="T8" s="84" t="s">
        <v>97</v>
      </c>
      <c r="U8" s="84" t="s">
        <v>99</v>
      </c>
      <c r="V8" s="2"/>
      <c r="W8" s="24"/>
    </row>
    <row r="9" spans="1:49" s="3" customFormat="1" ht="198" customHeight="1">
      <c r="A9" s="35" t="s">
        <v>56</v>
      </c>
      <c r="B9" s="5"/>
      <c r="C9" s="49"/>
      <c r="D9" s="49"/>
      <c r="E9" s="2"/>
      <c r="F9" s="2"/>
      <c r="G9" s="2"/>
      <c r="H9" s="2"/>
      <c r="I9" s="2"/>
      <c r="J9" s="2"/>
      <c r="K9" s="33" t="s">
        <v>52</v>
      </c>
      <c r="L9" s="77" t="s">
        <v>143</v>
      </c>
      <c r="M9" s="84" t="s">
        <v>156</v>
      </c>
      <c r="N9" s="2"/>
      <c r="O9" s="2"/>
      <c r="P9" s="2"/>
      <c r="Q9" s="2"/>
      <c r="R9" s="2"/>
      <c r="S9" s="2"/>
      <c r="T9" s="84" t="s">
        <v>98</v>
      </c>
      <c r="U9" s="84"/>
      <c r="V9" s="2"/>
      <c r="W9" s="24"/>
    </row>
    <row r="10" spans="1:49" s="6" customFormat="1" ht="123" customHeight="1">
      <c r="A10" s="35" t="s">
        <v>56</v>
      </c>
      <c r="B10" s="32"/>
      <c r="C10" s="49"/>
      <c r="D10" s="49"/>
      <c r="E10" s="31"/>
      <c r="F10" s="31"/>
      <c r="G10" s="31"/>
      <c r="H10" s="31"/>
      <c r="I10" s="31"/>
      <c r="J10" s="31"/>
      <c r="K10" s="36" t="s">
        <v>50</v>
      </c>
      <c r="L10" s="78" t="s">
        <v>144</v>
      </c>
      <c r="M10" s="36" t="s">
        <v>155</v>
      </c>
      <c r="N10" s="31"/>
      <c r="O10" s="31"/>
      <c r="P10" s="31"/>
      <c r="Q10" s="31"/>
      <c r="R10" s="31"/>
      <c r="S10" s="31"/>
      <c r="T10" s="36" t="s">
        <v>99</v>
      </c>
      <c r="U10" s="36" t="s">
        <v>99</v>
      </c>
      <c r="V10" s="31"/>
      <c r="W10" s="31"/>
    </row>
    <row r="11" spans="1:49" ht="45" customHeight="1">
      <c r="A11" s="35" t="s">
        <v>56</v>
      </c>
      <c r="B11" s="30"/>
      <c r="C11" s="49"/>
      <c r="D11" s="49"/>
      <c r="E11" s="33"/>
      <c r="F11" s="33"/>
      <c r="G11" s="33"/>
      <c r="H11" s="33"/>
      <c r="I11" s="33"/>
      <c r="J11" s="33"/>
      <c r="K11" s="33" t="s">
        <v>53</v>
      </c>
      <c r="L11" s="77" t="s">
        <v>145</v>
      </c>
      <c r="M11" s="33" t="s">
        <v>154</v>
      </c>
      <c r="N11" s="33"/>
      <c r="O11" s="33"/>
      <c r="P11" s="33"/>
      <c r="Q11" s="33"/>
      <c r="R11" s="33"/>
      <c r="S11" s="33"/>
      <c r="T11" s="33" t="s">
        <v>100</v>
      </c>
      <c r="U11" s="36" t="s">
        <v>99</v>
      </c>
      <c r="V11" s="33"/>
      <c r="W11" s="33"/>
    </row>
    <row r="12" spans="1:49" ht="52.5" customHeight="1">
      <c r="A12" s="35" t="s">
        <v>56</v>
      </c>
      <c r="B12" s="30"/>
      <c r="C12" s="49"/>
      <c r="D12" s="49"/>
      <c r="E12" s="33"/>
      <c r="F12" s="33"/>
      <c r="G12" s="33"/>
      <c r="H12" s="33"/>
      <c r="I12" s="33"/>
      <c r="J12" s="33"/>
      <c r="K12" s="33" t="s">
        <v>54</v>
      </c>
      <c r="L12" s="77" t="s">
        <v>146</v>
      </c>
      <c r="M12" s="33" t="s">
        <v>153</v>
      </c>
      <c r="N12" s="33"/>
      <c r="O12" s="33"/>
      <c r="P12" s="33"/>
      <c r="Q12" s="33"/>
      <c r="R12" s="33"/>
      <c r="S12" s="33"/>
      <c r="T12" s="33" t="s">
        <v>100</v>
      </c>
      <c r="U12" s="36" t="s">
        <v>99</v>
      </c>
      <c r="V12" s="33"/>
      <c r="W12" s="33"/>
    </row>
    <row r="13" spans="1:49" ht="60" customHeight="1">
      <c r="A13" s="35" t="s">
        <v>56</v>
      </c>
      <c r="B13" s="33"/>
      <c r="C13" s="49"/>
      <c r="D13" s="49"/>
      <c r="E13" s="33"/>
      <c r="F13" s="33"/>
      <c r="G13" s="33"/>
      <c r="H13" s="33"/>
      <c r="I13" s="33"/>
      <c r="J13" s="33"/>
      <c r="K13" s="33" t="s">
        <v>55</v>
      </c>
      <c r="L13" s="30" t="s">
        <v>147</v>
      </c>
      <c r="M13" s="33" t="s">
        <v>152</v>
      </c>
      <c r="N13" s="33"/>
      <c r="O13" s="33"/>
      <c r="P13" s="33"/>
      <c r="Q13" s="33"/>
      <c r="R13" s="33"/>
      <c r="S13" s="33"/>
      <c r="T13" s="33" t="s">
        <v>100</v>
      </c>
      <c r="U13" s="36" t="s">
        <v>99</v>
      </c>
      <c r="V13" s="33"/>
      <c r="W13" s="33"/>
    </row>
    <row r="14" spans="1:49" ht="60" customHeight="1">
      <c r="A14" s="35" t="s">
        <v>56</v>
      </c>
      <c r="B14" s="33"/>
      <c r="C14" s="46" t="s">
        <v>58</v>
      </c>
      <c r="D14" s="85" t="s">
        <v>150</v>
      </c>
      <c r="E14" s="33"/>
      <c r="F14" s="33"/>
      <c r="G14" s="33"/>
      <c r="H14" s="33"/>
      <c r="I14" s="33"/>
      <c r="J14" s="33"/>
      <c r="K14" s="33" t="s">
        <v>103</v>
      </c>
      <c r="L14" s="79" t="s">
        <v>148</v>
      </c>
      <c r="M14" s="33" t="s">
        <v>151</v>
      </c>
      <c r="N14" s="33"/>
      <c r="O14" s="33"/>
      <c r="P14" s="33"/>
      <c r="Q14" s="33"/>
      <c r="R14" s="33"/>
      <c r="S14" s="33"/>
      <c r="T14" s="39" t="s">
        <v>101</v>
      </c>
      <c r="U14" s="39" t="s">
        <v>102</v>
      </c>
      <c r="V14" s="33"/>
      <c r="W14" s="33"/>
    </row>
    <row r="15" spans="1:49" ht="41.5" customHeight="1">
      <c r="A15" s="35" t="s">
        <v>56</v>
      </c>
      <c r="B15" s="33"/>
      <c r="C15" s="47"/>
      <c r="D15" s="86"/>
      <c r="E15" s="33"/>
      <c r="F15" s="33"/>
      <c r="G15" s="33"/>
      <c r="H15" s="33"/>
      <c r="I15" s="33"/>
      <c r="J15" s="33"/>
      <c r="K15" s="33" t="s">
        <v>57</v>
      </c>
      <c r="L15" s="80" t="s">
        <v>158</v>
      </c>
      <c r="M15" s="33" t="s">
        <v>159</v>
      </c>
      <c r="N15" s="33"/>
      <c r="O15" s="33"/>
      <c r="P15" s="33"/>
      <c r="Q15" s="33"/>
      <c r="R15" s="33"/>
      <c r="S15" s="33"/>
      <c r="T15" s="33" t="s">
        <v>104</v>
      </c>
      <c r="U15" s="33"/>
      <c r="V15" s="33"/>
      <c r="W15" s="33"/>
    </row>
    <row r="16" spans="1:49" ht="58.5" customHeight="1">
      <c r="A16" s="35" t="s">
        <v>56</v>
      </c>
      <c r="B16" s="33"/>
      <c r="C16" s="47"/>
      <c r="D16" s="86"/>
      <c r="E16" s="33"/>
      <c r="F16" s="33"/>
      <c r="G16" s="33"/>
      <c r="H16" s="33"/>
      <c r="I16" s="33"/>
      <c r="J16" s="33"/>
      <c r="K16" s="33" t="s">
        <v>59</v>
      </c>
      <c r="L16" s="80" t="s">
        <v>160</v>
      </c>
      <c r="M16" s="33" t="s">
        <v>161</v>
      </c>
      <c r="N16" s="33"/>
      <c r="O16" s="33"/>
      <c r="P16" s="33"/>
      <c r="Q16" s="33"/>
      <c r="R16" s="33"/>
      <c r="S16" s="33"/>
      <c r="T16" s="40" t="s">
        <v>101</v>
      </c>
      <c r="U16" s="40" t="s">
        <v>105</v>
      </c>
      <c r="V16" s="33"/>
      <c r="W16" s="33"/>
    </row>
    <row r="17" spans="1:23" ht="51.5" customHeight="1">
      <c r="A17" s="35" t="s">
        <v>56</v>
      </c>
      <c r="B17" s="33"/>
      <c r="C17" s="47"/>
      <c r="D17" s="86"/>
      <c r="E17" s="33"/>
      <c r="F17" s="33"/>
      <c r="G17" s="33"/>
      <c r="H17" s="33"/>
      <c r="I17" s="33"/>
      <c r="J17" s="33"/>
      <c r="K17" s="33" t="s">
        <v>60</v>
      </c>
      <c r="L17" s="80" t="s">
        <v>162</v>
      </c>
      <c r="M17" s="33" t="s">
        <v>163</v>
      </c>
      <c r="N17" s="33"/>
      <c r="O17" s="33"/>
      <c r="P17" s="33"/>
      <c r="Q17" s="33"/>
      <c r="R17" s="33"/>
      <c r="S17" s="33"/>
      <c r="T17" s="40" t="s">
        <v>106</v>
      </c>
      <c r="U17" s="40" t="s">
        <v>107</v>
      </c>
      <c r="V17" s="33"/>
      <c r="W17" s="33"/>
    </row>
    <row r="18" spans="1:23" ht="41.5" customHeight="1">
      <c r="A18" s="35" t="s">
        <v>56</v>
      </c>
      <c r="B18" s="33"/>
      <c r="C18" s="48"/>
      <c r="D18" s="86"/>
      <c r="E18" s="33"/>
      <c r="F18" s="33"/>
      <c r="G18" s="33"/>
      <c r="H18" s="33"/>
      <c r="I18" s="33"/>
      <c r="J18" s="33"/>
      <c r="K18" s="33" t="s">
        <v>61</v>
      </c>
      <c r="L18" s="80" t="s">
        <v>164</v>
      </c>
      <c r="M18" s="33" t="s">
        <v>165</v>
      </c>
      <c r="N18" s="33"/>
      <c r="O18" s="33"/>
      <c r="P18" s="33"/>
      <c r="Q18" s="33"/>
      <c r="R18" s="33"/>
      <c r="S18" s="33"/>
      <c r="T18" s="33" t="s">
        <v>101</v>
      </c>
      <c r="U18" s="33"/>
      <c r="V18" s="33"/>
      <c r="W18" s="33"/>
    </row>
    <row r="19" spans="1:23" ht="61.5" customHeight="1">
      <c r="A19" s="35" t="s">
        <v>56</v>
      </c>
      <c r="B19" s="33"/>
      <c r="C19" s="33" t="s">
        <v>63</v>
      </c>
      <c r="D19" s="87"/>
      <c r="E19" s="33"/>
      <c r="F19" s="33"/>
      <c r="G19" s="33"/>
      <c r="H19" s="33"/>
      <c r="I19" s="33"/>
      <c r="J19" s="33"/>
      <c r="K19" s="33" t="s">
        <v>62</v>
      </c>
      <c r="L19" s="82" t="s">
        <v>166</v>
      </c>
      <c r="M19" s="33" t="s">
        <v>167</v>
      </c>
      <c r="N19" s="33"/>
      <c r="O19" s="33"/>
      <c r="P19" s="33"/>
      <c r="Q19" s="33"/>
      <c r="R19" s="33"/>
      <c r="S19" s="33"/>
      <c r="T19" s="33" t="s">
        <v>101</v>
      </c>
      <c r="U19" s="33" t="s">
        <v>108</v>
      </c>
      <c r="V19" s="33"/>
      <c r="W19" s="33"/>
    </row>
    <row r="20" spans="1:23" ht="72" customHeight="1">
      <c r="A20" s="34" t="s">
        <v>71</v>
      </c>
      <c r="B20" s="33"/>
      <c r="C20" s="46" t="s">
        <v>70</v>
      </c>
      <c r="D20" s="46" t="s">
        <v>170</v>
      </c>
      <c r="E20" s="33"/>
      <c r="F20" s="33"/>
      <c r="G20" s="33"/>
      <c r="H20" s="33"/>
      <c r="I20" s="33"/>
      <c r="J20" s="33"/>
      <c r="K20" s="37" t="s">
        <v>64</v>
      </c>
      <c r="L20" s="82" t="s">
        <v>168</v>
      </c>
      <c r="M20" s="33" t="s">
        <v>169</v>
      </c>
      <c r="N20" s="33"/>
      <c r="O20" s="33"/>
      <c r="P20" s="33"/>
      <c r="Q20" s="33"/>
      <c r="R20" s="33"/>
      <c r="S20" s="33"/>
      <c r="T20" s="38" t="s">
        <v>101</v>
      </c>
      <c r="U20" s="38" t="s">
        <v>109</v>
      </c>
      <c r="V20" s="33"/>
      <c r="W20" s="33"/>
    </row>
    <row r="21" spans="1:23" ht="65" customHeight="1">
      <c r="A21" s="34" t="s">
        <v>71</v>
      </c>
      <c r="B21" s="33"/>
      <c r="C21" s="47"/>
      <c r="D21" s="47"/>
      <c r="E21" s="33"/>
      <c r="F21" s="33"/>
      <c r="G21" s="33"/>
      <c r="H21" s="33"/>
      <c r="I21" s="33"/>
      <c r="J21" s="33"/>
      <c r="K21" s="38" t="s">
        <v>65</v>
      </c>
      <c r="L21" s="82" t="s">
        <v>171</v>
      </c>
      <c r="M21" s="33" t="s">
        <v>172</v>
      </c>
      <c r="N21" s="33"/>
      <c r="O21" s="33"/>
      <c r="P21" s="33"/>
      <c r="Q21" s="33"/>
      <c r="R21" s="33"/>
      <c r="S21" s="33"/>
      <c r="T21" s="38" t="s">
        <v>101</v>
      </c>
      <c r="U21" s="33"/>
      <c r="V21" s="33"/>
      <c r="W21" s="33"/>
    </row>
    <row r="22" spans="1:23" ht="68" customHeight="1">
      <c r="A22" s="34" t="s">
        <v>71</v>
      </c>
      <c r="B22" s="33"/>
      <c r="C22" s="47"/>
      <c r="D22" s="47"/>
      <c r="E22" s="33"/>
      <c r="F22" s="33"/>
      <c r="G22" s="33"/>
      <c r="H22" s="33"/>
      <c r="I22" s="33"/>
      <c r="J22" s="33"/>
      <c r="K22" s="38" t="s">
        <v>66</v>
      </c>
      <c r="L22" s="82" t="s">
        <v>173</v>
      </c>
      <c r="M22" s="33" t="s">
        <v>174</v>
      </c>
      <c r="N22" s="33"/>
      <c r="O22" s="33"/>
      <c r="P22" s="33"/>
      <c r="Q22" s="33"/>
      <c r="R22" s="33"/>
      <c r="S22" s="33"/>
      <c r="T22" s="33" t="s">
        <v>110</v>
      </c>
      <c r="U22" s="33" t="s">
        <v>114</v>
      </c>
      <c r="V22" s="33"/>
      <c r="W22" s="33"/>
    </row>
    <row r="23" spans="1:23" ht="73.5" customHeight="1">
      <c r="A23" s="34" t="s">
        <v>71</v>
      </c>
      <c r="B23" s="33"/>
      <c r="C23" s="47"/>
      <c r="D23" s="47"/>
      <c r="E23" s="33"/>
      <c r="F23" s="33"/>
      <c r="G23" s="33"/>
      <c r="H23" s="33"/>
      <c r="I23" s="33"/>
      <c r="J23" s="33"/>
      <c r="K23" s="38" t="s">
        <v>111</v>
      </c>
      <c r="L23" s="82" t="s">
        <v>175</v>
      </c>
      <c r="M23" s="33" t="s">
        <v>176</v>
      </c>
      <c r="N23" s="33"/>
      <c r="O23" s="33"/>
      <c r="P23" s="33"/>
      <c r="Q23" s="33"/>
      <c r="R23" s="33"/>
      <c r="S23" s="33"/>
      <c r="T23" s="33" t="s">
        <v>112</v>
      </c>
      <c r="U23" s="33"/>
      <c r="V23" s="33"/>
      <c r="W23" s="33"/>
    </row>
    <row r="24" spans="1:23" ht="45" customHeight="1">
      <c r="A24" s="34" t="s">
        <v>71</v>
      </c>
      <c r="B24" s="33"/>
      <c r="C24" s="47"/>
      <c r="D24" s="47"/>
      <c r="E24" s="33"/>
      <c r="F24" s="33"/>
      <c r="G24" s="33"/>
      <c r="H24" s="33"/>
      <c r="I24" s="33"/>
      <c r="J24" s="33"/>
      <c r="K24" s="33" t="s">
        <v>67</v>
      </c>
      <c r="L24" s="82" t="s">
        <v>177</v>
      </c>
      <c r="M24" s="33" t="s">
        <v>178</v>
      </c>
      <c r="N24" s="33"/>
      <c r="O24" s="33"/>
      <c r="P24" s="33"/>
      <c r="Q24" s="33"/>
      <c r="R24" s="33"/>
      <c r="S24" s="33"/>
      <c r="T24" s="33" t="s">
        <v>113</v>
      </c>
      <c r="U24" s="33"/>
      <c r="V24" s="33"/>
      <c r="W24" s="33"/>
    </row>
    <row r="25" spans="1:23" ht="51.5" customHeight="1">
      <c r="A25" s="34" t="s">
        <v>71</v>
      </c>
      <c r="B25" s="33"/>
      <c r="C25" s="47"/>
      <c r="D25" s="47"/>
      <c r="E25" s="33"/>
      <c r="F25" s="33"/>
      <c r="G25" s="33"/>
      <c r="H25" s="33"/>
      <c r="I25" s="33"/>
      <c r="J25" s="33"/>
      <c r="K25" s="33" t="s">
        <v>68</v>
      </c>
      <c r="L25" s="82" t="s">
        <v>179</v>
      </c>
      <c r="M25" s="33" t="s">
        <v>180</v>
      </c>
      <c r="N25" s="33"/>
      <c r="O25" s="33"/>
      <c r="P25" s="33"/>
      <c r="Q25" s="33"/>
      <c r="R25" s="33"/>
      <c r="S25" s="33"/>
      <c r="T25" s="33" t="s">
        <v>115</v>
      </c>
      <c r="U25" s="33" t="s">
        <v>116</v>
      </c>
      <c r="V25" s="33"/>
      <c r="W25" s="33"/>
    </row>
    <row r="26" spans="1:23" ht="51.5" customHeight="1">
      <c r="A26" s="34" t="s">
        <v>71</v>
      </c>
      <c r="B26" s="33"/>
      <c r="C26" s="48"/>
      <c r="D26" s="48"/>
      <c r="E26" s="33"/>
      <c r="F26" s="33"/>
      <c r="G26" s="33"/>
      <c r="H26" s="33"/>
      <c r="I26" s="33"/>
      <c r="J26" s="33"/>
      <c r="K26" s="33" t="s">
        <v>69</v>
      </c>
      <c r="L26" s="82" t="s">
        <v>181</v>
      </c>
      <c r="M26" s="33" t="s">
        <v>182</v>
      </c>
      <c r="N26" s="33"/>
      <c r="O26" s="33"/>
      <c r="P26" s="33"/>
      <c r="Q26" s="33"/>
      <c r="R26" s="33"/>
      <c r="S26" s="33"/>
      <c r="T26" s="38" t="s">
        <v>110</v>
      </c>
      <c r="U26" s="38" t="s">
        <v>117</v>
      </c>
      <c r="V26" s="33"/>
      <c r="W26" s="33"/>
    </row>
    <row r="27" spans="1:23" ht="53.5" customHeight="1">
      <c r="A27" s="34" t="s">
        <v>140</v>
      </c>
      <c r="B27" s="33"/>
      <c r="C27" s="33" t="s">
        <v>74</v>
      </c>
      <c r="D27" s="46" t="s">
        <v>184</v>
      </c>
      <c r="E27" s="33"/>
      <c r="F27" s="33"/>
      <c r="G27" s="33"/>
      <c r="H27" s="33"/>
      <c r="I27" s="33"/>
      <c r="J27" s="33"/>
      <c r="K27" s="33" t="s">
        <v>72</v>
      </c>
      <c r="L27" s="82" t="s">
        <v>183</v>
      </c>
      <c r="M27" s="33" t="s">
        <v>185</v>
      </c>
      <c r="N27" s="33"/>
      <c r="O27" s="33"/>
      <c r="P27" s="33"/>
      <c r="Q27" s="33"/>
      <c r="R27" s="33"/>
      <c r="S27" s="33"/>
      <c r="T27" s="33" t="s">
        <v>118</v>
      </c>
      <c r="U27" s="33"/>
      <c r="V27" s="33"/>
      <c r="W27" s="33"/>
    </row>
    <row r="28" spans="1:23" ht="33.5" customHeight="1">
      <c r="A28" s="34" t="s">
        <v>140</v>
      </c>
      <c r="B28" s="33"/>
      <c r="C28" s="46" t="s">
        <v>75</v>
      </c>
      <c r="D28" s="47"/>
      <c r="E28" s="33"/>
      <c r="F28" s="33"/>
      <c r="G28" s="33"/>
      <c r="H28" s="33"/>
      <c r="I28" s="33"/>
      <c r="J28" s="33"/>
      <c r="K28" s="33" t="s">
        <v>73</v>
      </c>
      <c r="L28" s="82" t="s">
        <v>186</v>
      </c>
      <c r="M28" s="33" t="s">
        <v>187</v>
      </c>
      <c r="N28" s="33"/>
      <c r="O28" s="33"/>
      <c r="P28" s="33"/>
      <c r="Q28" s="33"/>
      <c r="R28" s="33"/>
      <c r="S28" s="33"/>
      <c r="T28" s="39" t="s">
        <v>120</v>
      </c>
      <c r="U28" s="39" t="s">
        <v>119</v>
      </c>
      <c r="V28" s="33"/>
      <c r="W28" s="33"/>
    </row>
    <row r="29" spans="1:23" ht="33.5" customHeight="1">
      <c r="A29" s="34" t="s">
        <v>140</v>
      </c>
      <c r="B29" s="33"/>
      <c r="C29" s="48"/>
      <c r="D29" s="48"/>
      <c r="E29" s="33"/>
      <c r="F29" s="33"/>
      <c r="G29" s="33"/>
      <c r="H29" s="33"/>
      <c r="I29" s="33"/>
      <c r="J29" s="33"/>
      <c r="K29" s="39" t="s">
        <v>95</v>
      </c>
      <c r="L29" s="82" t="s">
        <v>188</v>
      </c>
      <c r="M29" s="33" t="s">
        <v>189</v>
      </c>
      <c r="N29" s="33"/>
      <c r="O29" s="33"/>
      <c r="P29" s="33"/>
      <c r="Q29" s="33"/>
      <c r="R29" s="33"/>
      <c r="S29" s="33"/>
      <c r="T29" s="33" t="s">
        <v>121</v>
      </c>
      <c r="U29" s="33"/>
      <c r="V29" s="33"/>
      <c r="W29" s="33"/>
    </row>
    <row r="30" spans="1:23" ht="33.5" customHeight="1">
      <c r="A30" s="34" t="s">
        <v>140</v>
      </c>
      <c r="B30" s="33"/>
      <c r="C30" s="33" t="s">
        <v>76</v>
      </c>
      <c r="D30" s="33" t="s">
        <v>200</v>
      </c>
      <c r="E30" s="33"/>
      <c r="F30" s="33"/>
      <c r="G30" s="33"/>
      <c r="H30" s="33"/>
      <c r="I30" s="33"/>
      <c r="J30" s="33"/>
      <c r="K30" s="40" t="s">
        <v>94</v>
      </c>
      <c r="L30" s="82" t="s">
        <v>190</v>
      </c>
      <c r="M30" s="33" t="s">
        <v>191</v>
      </c>
      <c r="N30" s="33"/>
      <c r="O30" s="33"/>
      <c r="P30" s="33"/>
      <c r="Q30" s="33"/>
      <c r="R30" s="33"/>
      <c r="S30" s="33"/>
      <c r="T30" s="33" t="s">
        <v>122</v>
      </c>
      <c r="U30" s="33" t="s">
        <v>123</v>
      </c>
      <c r="V30" s="33"/>
      <c r="W30" s="33"/>
    </row>
    <row r="31" spans="1:23" ht="45" customHeight="1">
      <c r="A31" s="34" t="s">
        <v>140</v>
      </c>
      <c r="B31" s="33"/>
      <c r="C31" s="33" t="s">
        <v>77</v>
      </c>
      <c r="D31" s="33" t="s">
        <v>201</v>
      </c>
      <c r="E31" s="33"/>
      <c r="F31" s="33"/>
      <c r="G31" s="33"/>
      <c r="H31" s="33"/>
      <c r="I31" s="33"/>
      <c r="J31" s="33"/>
      <c r="K31" s="40" t="s">
        <v>93</v>
      </c>
      <c r="L31" s="82" t="s">
        <v>192</v>
      </c>
      <c r="M31" s="33" t="s">
        <v>193</v>
      </c>
      <c r="N31" s="33"/>
      <c r="O31" s="33"/>
      <c r="P31" s="33"/>
      <c r="Q31" s="33"/>
      <c r="R31" s="33"/>
      <c r="S31" s="33"/>
      <c r="T31" s="33" t="s">
        <v>124</v>
      </c>
      <c r="U31" s="33"/>
      <c r="V31" s="33"/>
      <c r="W31" s="33"/>
    </row>
    <row r="32" spans="1:23" ht="46.5" customHeight="1">
      <c r="A32" s="34" t="s">
        <v>140</v>
      </c>
      <c r="B32" s="33"/>
      <c r="C32" s="46" t="s">
        <v>78</v>
      </c>
      <c r="D32" s="46" t="s">
        <v>202</v>
      </c>
      <c r="E32" s="33"/>
      <c r="F32" s="33"/>
      <c r="G32" s="33"/>
      <c r="H32" s="33"/>
      <c r="I32" s="33"/>
      <c r="J32" s="33"/>
      <c r="K32" s="39" t="s">
        <v>92</v>
      </c>
      <c r="L32" s="82" t="s">
        <v>194</v>
      </c>
      <c r="M32" s="33" t="s">
        <v>195</v>
      </c>
      <c r="N32" s="33"/>
      <c r="O32" s="33"/>
      <c r="P32" s="33"/>
      <c r="Q32" s="33"/>
      <c r="R32" s="33"/>
      <c r="S32" s="33"/>
      <c r="T32" s="33" t="s">
        <v>125</v>
      </c>
      <c r="U32" s="33"/>
      <c r="V32" s="33"/>
      <c r="W32" s="33"/>
    </row>
    <row r="33" spans="1:23" ht="36.5" customHeight="1">
      <c r="A33" s="34" t="s">
        <v>140</v>
      </c>
      <c r="B33" s="33"/>
      <c r="C33" s="47"/>
      <c r="D33" s="47"/>
      <c r="E33" s="33"/>
      <c r="F33" s="33"/>
      <c r="G33" s="33"/>
      <c r="H33" s="33"/>
      <c r="I33" s="33"/>
      <c r="J33" s="33"/>
      <c r="K33" s="40" t="s">
        <v>91</v>
      </c>
      <c r="L33" s="82" t="s">
        <v>196</v>
      </c>
      <c r="M33" s="33" t="s">
        <v>197</v>
      </c>
      <c r="N33" s="33"/>
      <c r="O33" s="33"/>
      <c r="P33" s="33"/>
      <c r="Q33" s="33"/>
      <c r="R33" s="33"/>
      <c r="S33" s="33"/>
      <c r="T33" s="33" t="s">
        <v>125</v>
      </c>
      <c r="U33" s="33"/>
      <c r="V33" s="33"/>
      <c r="W33" s="33"/>
    </row>
    <row r="34" spans="1:23" ht="53.5" customHeight="1">
      <c r="A34" s="34" t="s">
        <v>140</v>
      </c>
      <c r="B34" s="33"/>
      <c r="C34" s="48"/>
      <c r="D34" s="48"/>
      <c r="E34" s="33"/>
      <c r="F34" s="33"/>
      <c r="G34" s="33"/>
      <c r="H34" s="33"/>
      <c r="I34" s="33"/>
      <c r="J34" s="33"/>
      <c r="K34" s="40" t="s">
        <v>90</v>
      </c>
      <c r="L34" s="82" t="s">
        <v>198</v>
      </c>
      <c r="M34" s="33" t="s">
        <v>199</v>
      </c>
      <c r="N34" s="33"/>
      <c r="O34" s="33"/>
      <c r="P34" s="33"/>
      <c r="Q34" s="33"/>
      <c r="R34" s="33"/>
      <c r="S34" s="33"/>
      <c r="T34" s="33" t="s">
        <v>125</v>
      </c>
      <c r="U34" s="33"/>
      <c r="V34" s="33"/>
      <c r="W34" s="33"/>
    </row>
    <row r="35" spans="1:23" ht="50" customHeight="1">
      <c r="A35" s="35" t="s">
        <v>141</v>
      </c>
      <c r="B35" s="33"/>
      <c r="C35" s="33" t="s">
        <v>82</v>
      </c>
      <c r="D35" s="1" t="s">
        <v>203</v>
      </c>
      <c r="E35" s="33"/>
      <c r="F35" s="33"/>
      <c r="G35" s="33"/>
      <c r="H35" s="33"/>
      <c r="I35" s="33"/>
      <c r="J35" s="33"/>
      <c r="K35" s="33" t="s">
        <v>79</v>
      </c>
      <c r="L35" s="82" t="s">
        <v>204</v>
      </c>
      <c r="M35" s="33" t="s">
        <v>205</v>
      </c>
      <c r="N35" s="33"/>
      <c r="O35" s="33"/>
      <c r="P35" s="33"/>
      <c r="Q35" s="33"/>
      <c r="R35" s="33"/>
      <c r="S35" s="33"/>
      <c r="T35" s="33" t="s">
        <v>108</v>
      </c>
      <c r="U35" s="33"/>
      <c r="V35" s="33"/>
      <c r="W35" s="33"/>
    </row>
    <row r="36" spans="1:23" ht="33.5" customHeight="1">
      <c r="A36" s="35" t="s">
        <v>141</v>
      </c>
      <c r="B36" s="33"/>
      <c r="C36" s="46" t="s">
        <v>80</v>
      </c>
      <c r="D36" s="46" t="s">
        <v>207</v>
      </c>
      <c r="E36" s="33"/>
      <c r="F36" s="33"/>
      <c r="G36" s="33"/>
      <c r="H36" s="33"/>
      <c r="I36" s="33"/>
      <c r="J36" s="33"/>
      <c r="K36" s="41" t="s">
        <v>89</v>
      </c>
      <c r="L36" s="82" t="s">
        <v>206</v>
      </c>
      <c r="M36" s="30" t="s">
        <v>210</v>
      </c>
      <c r="N36" s="33"/>
      <c r="O36" s="33"/>
      <c r="P36" s="33"/>
      <c r="Q36" s="33"/>
      <c r="R36" s="33"/>
      <c r="S36" s="33"/>
      <c r="T36" s="33" t="s">
        <v>126</v>
      </c>
      <c r="U36" s="33"/>
      <c r="V36" s="33"/>
      <c r="W36" s="33"/>
    </row>
    <row r="37" spans="1:23" ht="50" customHeight="1">
      <c r="A37" s="35" t="s">
        <v>141</v>
      </c>
      <c r="B37" s="33"/>
      <c r="C37" s="47"/>
      <c r="D37" s="47"/>
      <c r="E37" s="33"/>
      <c r="F37" s="33"/>
      <c r="G37" s="33"/>
      <c r="H37" s="33"/>
      <c r="I37" s="33"/>
      <c r="J37" s="33"/>
      <c r="K37" s="41" t="s">
        <v>88</v>
      </c>
      <c r="L37" s="82" t="s">
        <v>208</v>
      </c>
      <c r="M37" s="32" t="s">
        <v>211</v>
      </c>
      <c r="N37" s="33"/>
      <c r="O37" s="33"/>
      <c r="P37" s="33"/>
      <c r="Q37" s="33"/>
      <c r="R37" s="33"/>
      <c r="S37" s="33"/>
      <c r="T37" s="41" t="s">
        <v>110</v>
      </c>
      <c r="U37" s="41" t="s">
        <v>127</v>
      </c>
      <c r="V37" s="33"/>
      <c r="W37" s="33"/>
    </row>
    <row r="38" spans="1:23" ht="238" customHeight="1">
      <c r="A38" s="35" t="s">
        <v>141</v>
      </c>
      <c r="B38" s="33"/>
      <c r="C38" s="48"/>
      <c r="D38" s="48"/>
      <c r="E38" s="33"/>
      <c r="F38" s="33"/>
      <c r="G38" s="33"/>
      <c r="H38" s="33"/>
      <c r="I38" s="33"/>
      <c r="J38" s="33"/>
      <c r="K38" s="43" t="s">
        <v>87</v>
      </c>
      <c r="L38" s="82" t="s">
        <v>209</v>
      </c>
      <c r="M38" s="80" t="s">
        <v>212</v>
      </c>
      <c r="N38" s="33"/>
      <c r="O38" s="33"/>
      <c r="P38" s="33"/>
      <c r="Q38" s="33"/>
      <c r="R38" s="33"/>
      <c r="S38" s="33"/>
      <c r="T38" s="42" t="s">
        <v>128</v>
      </c>
      <c r="U38" s="43" t="s">
        <v>129</v>
      </c>
      <c r="V38" s="33"/>
      <c r="W38" s="33"/>
    </row>
    <row r="39" spans="1:23" ht="51.5" customHeight="1">
      <c r="A39" s="35" t="s">
        <v>141</v>
      </c>
      <c r="B39" s="33"/>
      <c r="C39" s="33" t="s">
        <v>81</v>
      </c>
      <c r="D39" s="33" t="s">
        <v>213</v>
      </c>
      <c r="E39" s="33"/>
      <c r="F39" s="33"/>
      <c r="G39" s="33"/>
      <c r="H39" s="33"/>
      <c r="I39" s="33"/>
      <c r="J39" s="33"/>
      <c r="K39" s="42" t="s">
        <v>86</v>
      </c>
      <c r="L39" s="82" t="s">
        <v>214</v>
      </c>
      <c r="M39" s="80" t="s">
        <v>215</v>
      </c>
      <c r="N39" s="33"/>
      <c r="O39" s="33"/>
      <c r="P39" s="33"/>
      <c r="Q39" s="33"/>
      <c r="R39" s="33"/>
      <c r="S39" s="33"/>
      <c r="T39" s="44" t="s">
        <v>130</v>
      </c>
      <c r="U39" s="44"/>
      <c r="V39" s="33"/>
      <c r="W39" s="33"/>
    </row>
    <row r="40" spans="1:23" ht="43.5" customHeight="1">
      <c r="A40" s="35" t="s">
        <v>141</v>
      </c>
      <c r="B40" s="33"/>
      <c r="C40" s="46" t="s">
        <v>83</v>
      </c>
      <c r="D40" s="46" t="s">
        <v>222</v>
      </c>
      <c r="E40" s="33"/>
      <c r="F40" s="33"/>
      <c r="G40" s="33"/>
      <c r="H40" s="33"/>
      <c r="I40" s="33"/>
      <c r="J40" s="33"/>
      <c r="K40" s="41" t="s">
        <v>84</v>
      </c>
      <c r="L40" s="82" t="s">
        <v>216</v>
      </c>
      <c r="M40" s="80" t="s">
        <v>217</v>
      </c>
      <c r="N40" s="33"/>
      <c r="O40" s="33"/>
      <c r="P40" s="33"/>
      <c r="Q40" s="33"/>
      <c r="R40" s="33"/>
      <c r="S40" s="33"/>
      <c r="T40" s="41" t="s">
        <v>131</v>
      </c>
      <c r="U40" s="41" t="s">
        <v>132</v>
      </c>
      <c r="V40" s="33"/>
      <c r="W40" s="33"/>
    </row>
    <row r="41" spans="1:23" ht="50" customHeight="1">
      <c r="A41" s="35" t="s">
        <v>141</v>
      </c>
      <c r="B41" s="33"/>
      <c r="C41" s="47"/>
      <c r="D41" s="47"/>
      <c r="E41" s="33"/>
      <c r="F41" s="33"/>
      <c r="G41" s="33"/>
      <c r="H41" s="33"/>
      <c r="I41" s="33"/>
      <c r="J41" s="33"/>
      <c r="K41" s="41" t="s">
        <v>85</v>
      </c>
      <c r="L41" s="82" t="s">
        <v>218</v>
      </c>
      <c r="M41" s="80" t="s">
        <v>219</v>
      </c>
      <c r="N41" s="33"/>
      <c r="O41" s="33"/>
      <c r="P41" s="33"/>
      <c r="Q41" s="33"/>
      <c r="R41" s="33"/>
      <c r="S41" s="33"/>
      <c r="T41" s="41" t="s">
        <v>133</v>
      </c>
      <c r="U41" s="41" t="s">
        <v>132</v>
      </c>
      <c r="V41" s="33"/>
      <c r="W41" s="33"/>
    </row>
    <row r="42" spans="1:23" ht="80" customHeight="1">
      <c r="A42" s="35" t="s">
        <v>141</v>
      </c>
      <c r="B42" s="33"/>
      <c r="C42" s="48"/>
      <c r="D42" s="48"/>
      <c r="E42" s="33"/>
      <c r="F42" s="33"/>
      <c r="G42" s="33"/>
      <c r="H42" s="33"/>
      <c r="I42" s="33"/>
      <c r="J42" s="33"/>
      <c r="K42" s="41" t="s">
        <v>135</v>
      </c>
      <c r="L42" s="82" t="s">
        <v>221</v>
      </c>
      <c r="M42" s="80" t="s">
        <v>220</v>
      </c>
      <c r="N42" s="33"/>
      <c r="O42" s="33"/>
      <c r="P42" s="33"/>
      <c r="Q42" s="33"/>
      <c r="R42" s="33"/>
      <c r="S42" s="33"/>
      <c r="T42" s="41" t="s">
        <v>134</v>
      </c>
      <c r="U42" s="33"/>
      <c r="V42" s="33"/>
      <c r="W42" s="33"/>
    </row>
    <row r="43" spans="1:23" ht="15" customHeight="1">
      <c r="M43" s="89"/>
      <c r="N43" s="90"/>
    </row>
    <row r="44" spans="1:23" ht="15" customHeight="1">
      <c r="M44" s="89"/>
      <c r="N44" s="90"/>
    </row>
    <row r="45" spans="1:23" ht="15" customHeight="1">
      <c r="M45" s="89"/>
      <c r="N45" s="90"/>
    </row>
    <row r="46" spans="1:23" ht="15" customHeight="1">
      <c r="M46" s="89"/>
      <c r="N46" s="90"/>
    </row>
    <row r="47" spans="1:23" ht="15" customHeight="1">
      <c r="M47" s="89"/>
      <c r="N47" s="90"/>
    </row>
    <row r="48" spans="1:23" ht="15" customHeight="1">
      <c r="M48" s="81"/>
    </row>
  </sheetData>
  <mergeCells count="22">
    <mergeCell ref="D40:D42"/>
    <mergeCell ref="D14:D19"/>
    <mergeCell ref="D20:D26"/>
    <mergeCell ref="D27:D29"/>
    <mergeCell ref="D32:D34"/>
    <mergeCell ref="D36:D38"/>
    <mergeCell ref="C8:C13"/>
    <mergeCell ref="D8:D13"/>
    <mergeCell ref="C20:C26"/>
    <mergeCell ref="B1:AW1"/>
    <mergeCell ref="C3:AW3"/>
    <mergeCell ref="B4:D4"/>
    <mergeCell ref="A5:AW5"/>
    <mergeCell ref="A6:A7"/>
    <mergeCell ref="B6:B7"/>
    <mergeCell ref="C6:J6"/>
    <mergeCell ref="K6:V6"/>
    <mergeCell ref="C36:C38"/>
    <mergeCell ref="C40:C42"/>
    <mergeCell ref="C14:C18"/>
    <mergeCell ref="C28:C29"/>
    <mergeCell ref="C32:C34"/>
  </mergeCells>
  <dataValidations count="5">
    <dataValidation allowBlank="1" showInputMessage="1" showErrorMessage="1" prompt="Aplica para documentos de política aprobados por el CONPES D.C." sqref="A2:B2" xr:uid="{756D6353-CF8D-494A-B6B2-43642CDEF511}"/>
    <dataValidation type="custom" allowBlank="1" showInputMessage="1" showErrorMessage="1" prompt="Escriba el Objetivo general de la política pública." sqref="A5" xr:uid="{C4D970A8-5CB4-42A6-B4AB-E9A7750D82C5}">
      <formula1>ISTEXT(A5)</formula1>
    </dataValidation>
    <dataValidation allowBlank="1" showInputMessage="1" showErrorMessage="1" prompt="Seleccione de la lista desplegable la entidad líder de la política pública." sqref="E4:F4" xr:uid="{95DB57FA-7232-4DC5-B938-4B95DC41DC73}"/>
    <dataValidation allowBlank="1" showInputMessage="1" showErrorMessage="1" prompt="Seleccione de la lista desplegable el sector líder de la política pública._x000a_" sqref="A4" xr:uid="{20C7C90A-39BE-4B3D-B2A5-18E4FE1C0388}"/>
    <dataValidation allowBlank="1" showInputMessage="1" showErrorMessage="1" prompt="Formato DD/MM/AAAA._x000a_Si es política pública vigente coloque la fecha de aprobación del acto administrativo._x000a_En caso que sean documentos CONPES D.C., la Secretaría Técnica coloca la fecha de aprobación." sqref="A3" xr:uid="{B907A80F-9EEA-49B6-A236-669083A8DB00}"/>
  </dataValidations>
  <pageMargins left="0.7" right="0.7" top="0.75" bottom="0.75" header="0.3" footer="0.3"/>
  <pageSetup paperSize="9"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25DD11-CFBC-4348-A951-7216661ADF28}">
  <sheetPr>
    <tabColor theme="4" tint="0.59999389629810485"/>
  </sheetPr>
  <dimension ref="A1:BF3"/>
  <sheetViews>
    <sheetView workbookViewId="0">
      <selection activeCell="D9" sqref="D9"/>
    </sheetView>
  </sheetViews>
  <sheetFormatPr baseColWidth="10" defaultRowHeight="14.5"/>
  <cols>
    <col min="1" max="1" width="16.26953125" customWidth="1"/>
    <col min="2" max="2" width="13.36328125" customWidth="1"/>
  </cols>
  <sheetData>
    <row r="1" spans="1:58" ht="25.5" customHeight="1">
      <c r="A1" s="71" t="s">
        <v>46</v>
      </c>
      <c r="B1" s="71"/>
      <c r="C1" s="71"/>
      <c r="D1" s="71"/>
      <c r="E1" s="71"/>
      <c r="F1" s="71"/>
      <c r="G1" s="71"/>
      <c r="H1" s="71"/>
      <c r="I1" s="71"/>
      <c r="J1" s="71"/>
      <c r="K1" s="71"/>
      <c r="L1" s="71"/>
      <c r="M1" s="72"/>
      <c r="N1" s="25" t="s">
        <v>47</v>
      </c>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7"/>
    </row>
    <row r="2" spans="1:58">
      <c r="A2" s="69" t="s">
        <v>48</v>
      </c>
      <c r="B2" s="74" t="s">
        <v>28</v>
      </c>
      <c r="C2" s="74" t="s">
        <v>29</v>
      </c>
      <c r="D2" s="74" t="s">
        <v>30</v>
      </c>
      <c r="E2" s="74" t="s">
        <v>31</v>
      </c>
      <c r="F2" s="74" t="s">
        <v>32</v>
      </c>
      <c r="G2" s="74" t="s">
        <v>33</v>
      </c>
      <c r="H2" s="74" t="s">
        <v>34</v>
      </c>
      <c r="I2" s="74" t="s">
        <v>35</v>
      </c>
      <c r="J2" s="74" t="s">
        <v>36</v>
      </c>
      <c r="K2" s="74" t="s">
        <v>37</v>
      </c>
      <c r="L2" s="74" t="s">
        <v>38</v>
      </c>
      <c r="M2" s="75" t="s">
        <v>39</v>
      </c>
      <c r="N2" s="28">
        <v>2025</v>
      </c>
      <c r="O2" s="28"/>
      <c r="P2" s="28"/>
      <c r="Q2" s="28"/>
      <c r="R2" s="28">
        <v>2026</v>
      </c>
      <c r="S2" s="28"/>
      <c r="T2" s="28"/>
      <c r="U2" s="28"/>
      <c r="V2" s="28">
        <v>2027</v>
      </c>
      <c r="W2" s="28"/>
      <c r="X2" s="28"/>
      <c r="Y2" s="28"/>
      <c r="Z2" s="28">
        <v>2028</v>
      </c>
      <c r="AA2" s="28"/>
      <c r="AB2" s="28"/>
      <c r="AC2" s="28"/>
      <c r="AD2" s="28">
        <v>2029</v>
      </c>
      <c r="AE2" s="28"/>
      <c r="AF2" s="28"/>
      <c r="AG2" s="28"/>
      <c r="AH2" s="28">
        <v>2030</v>
      </c>
      <c r="AI2" s="28"/>
      <c r="AJ2" s="28"/>
      <c r="AK2" s="28"/>
      <c r="AL2" s="28">
        <v>2031</v>
      </c>
      <c r="AM2" s="28"/>
      <c r="AN2" s="28"/>
      <c r="AO2" s="28"/>
      <c r="AP2" s="28">
        <v>2032</v>
      </c>
      <c r="AQ2" s="28"/>
      <c r="AR2" s="28"/>
      <c r="AS2" s="28"/>
      <c r="AT2" s="28">
        <v>2033</v>
      </c>
      <c r="AU2" s="28"/>
      <c r="AV2" s="28"/>
      <c r="AW2" s="28"/>
      <c r="AX2" s="28">
        <v>2034</v>
      </c>
      <c r="AY2" s="28"/>
      <c r="AZ2" s="28"/>
      <c r="BA2" s="28"/>
      <c r="BB2" s="28">
        <v>2035</v>
      </c>
      <c r="BC2" s="28"/>
      <c r="BD2" s="28"/>
      <c r="BE2" s="28"/>
      <c r="BF2" s="73" t="s">
        <v>39</v>
      </c>
    </row>
    <row r="3" spans="1:58">
      <c r="A3" s="70"/>
      <c r="B3" s="74"/>
      <c r="C3" s="74"/>
      <c r="D3" s="74"/>
      <c r="E3" s="74"/>
      <c r="F3" s="74"/>
      <c r="G3" s="74"/>
      <c r="H3" s="74"/>
      <c r="I3" s="74"/>
      <c r="J3" s="74"/>
      <c r="K3" s="74"/>
      <c r="L3" s="74"/>
      <c r="M3" s="75"/>
      <c r="N3" s="29" t="s">
        <v>40</v>
      </c>
      <c r="O3" s="29" t="s">
        <v>41</v>
      </c>
      <c r="P3" s="29" t="s">
        <v>42</v>
      </c>
      <c r="Q3" s="29" t="s">
        <v>43</v>
      </c>
      <c r="R3" s="29" t="s">
        <v>40</v>
      </c>
      <c r="S3" s="29" t="s">
        <v>41</v>
      </c>
      <c r="T3" s="29" t="s">
        <v>42</v>
      </c>
      <c r="U3" s="29" t="s">
        <v>43</v>
      </c>
      <c r="V3" s="29" t="s">
        <v>40</v>
      </c>
      <c r="W3" s="29" t="s">
        <v>41</v>
      </c>
      <c r="X3" s="29" t="s">
        <v>42</v>
      </c>
      <c r="Y3" s="29" t="s">
        <v>43</v>
      </c>
      <c r="Z3" s="29" t="s">
        <v>40</v>
      </c>
      <c r="AA3" s="29" t="s">
        <v>41</v>
      </c>
      <c r="AB3" s="29" t="s">
        <v>44</v>
      </c>
      <c r="AC3" s="29" t="s">
        <v>43</v>
      </c>
      <c r="AD3" s="29" t="s">
        <v>40</v>
      </c>
      <c r="AE3" s="29" t="s">
        <v>41</v>
      </c>
      <c r="AF3" s="29" t="s">
        <v>44</v>
      </c>
      <c r="AG3" s="29" t="s">
        <v>43</v>
      </c>
      <c r="AH3" s="29" t="s">
        <v>40</v>
      </c>
      <c r="AI3" s="29" t="s">
        <v>41</v>
      </c>
      <c r="AJ3" s="29" t="s">
        <v>45</v>
      </c>
      <c r="AK3" s="29" t="s">
        <v>43</v>
      </c>
      <c r="AL3" s="29" t="s">
        <v>40</v>
      </c>
      <c r="AM3" s="29" t="s">
        <v>41</v>
      </c>
      <c r="AN3" s="29" t="s">
        <v>44</v>
      </c>
      <c r="AO3" s="29" t="s">
        <v>43</v>
      </c>
      <c r="AP3" s="29" t="s">
        <v>40</v>
      </c>
      <c r="AQ3" s="29" t="s">
        <v>41</v>
      </c>
      <c r="AR3" s="29" t="s">
        <v>44</v>
      </c>
      <c r="AS3" s="29" t="s">
        <v>43</v>
      </c>
      <c r="AT3" s="29" t="s">
        <v>40</v>
      </c>
      <c r="AU3" s="29" t="s">
        <v>41</v>
      </c>
      <c r="AV3" s="29" t="s">
        <v>44</v>
      </c>
      <c r="AW3" s="29" t="s">
        <v>43</v>
      </c>
      <c r="AX3" s="29" t="s">
        <v>40</v>
      </c>
      <c r="AY3" s="29" t="s">
        <v>41</v>
      </c>
      <c r="AZ3" s="29" t="s">
        <v>44</v>
      </c>
      <c r="BA3" s="29" t="s">
        <v>43</v>
      </c>
      <c r="BB3" s="29" t="s">
        <v>40</v>
      </c>
      <c r="BC3" s="29" t="s">
        <v>41</v>
      </c>
      <c r="BD3" s="29" t="s">
        <v>44</v>
      </c>
      <c r="BE3" s="29" t="s">
        <v>43</v>
      </c>
      <c r="BF3" s="73"/>
    </row>
  </sheetData>
  <mergeCells count="15">
    <mergeCell ref="A2:A3"/>
    <mergeCell ref="A1:M1"/>
    <mergeCell ref="BF2:BF3"/>
    <mergeCell ref="H2:H3"/>
    <mergeCell ref="I2:I3"/>
    <mergeCell ref="J2:J3"/>
    <mergeCell ref="K2:K3"/>
    <mergeCell ref="L2:L3"/>
    <mergeCell ref="M2:M3"/>
    <mergeCell ref="B2:B3"/>
    <mergeCell ref="C2:C3"/>
    <mergeCell ref="D2:D3"/>
    <mergeCell ref="E2:E3"/>
    <mergeCell ref="F2:F3"/>
    <mergeCell ref="G2:G3"/>
  </mergeCells>
  <dataValidations count="6">
    <dataValidation allowBlank="1" showInputMessage="1" showErrorMessage="1" prompt="1. Escriba el valor de los recursos y las fuentes para la ejecución de las acciones._x000a_2. Tenga en cuenta que una acción puede ser financiada por varias fuentes._x000a_3. Adicione o elimine las columnas necesarias, teniendo en cuenta el número de vigencias._x000a_" sqref="N1" xr:uid="{9C0ABFC7-DD01-4849-AD5B-40B089D0045F}"/>
    <dataValidation allowBlank="1" showInputMessage="1" showErrorMessage="1" prompt="Totalice el costo de las acciones al finalizar la vigencia del documento CONPES." sqref="M2" xr:uid="{0F4914AA-AF92-42FC-A974-DB4062619EC9}"/>
    <dataValidation allowBlank="1" showInputMessage="1" showErrorMessage="1" prompt="Total de los recursos asignados para cada acción al finalizar la vigencia del documento CONPES." sqref="BF2" xr:uid="{6866DD06-B382-4829-8217-8885E5BBB89B}"/>
    <dataValidation allowBlank="1" showInputMessage="1" showErrorMessage="1" prompt="Indique el costo de las acciones en millones de pesos, es decir los recursos necesarios para implementar la acción. No se deben diligenciar celdas con valores cero. En los casos en los que no pueda determinar los costos, deje la celda vacía." sqref="B2:L3" xr:uid="{3EEA2B7A-2108-4503-A212-D21D41E745D3}"/>
    <dataValidation allowBlank="1" showInputMessage="1" showErrorMessage="1" prompt="Indique los recursos asignados en millones de pesos y sus fuentes. En los casos en los que no pueda determinar los costos, deje la celda vacía, pero especifique su fuente. Los recursos deben estar en pesos del año de la aprobación del documento." sqref="N2 R2 V2" xr:uid="{CE87F7B1-A415-4815-9320-1797008D580E}"/>
    <dataValidation allowBlank="1" showInputMessage="1" showErrorMessage="1" prompt="1. Escriba el costo de las acciones para cada vigencia._x000a_2. Escriba un estimativo cuando no tenga claridad del costeo de las acciones._x000a_3. Adicione o elimine las columnas necesarias, teniendo en cuenta el número de vigencias establecidas en el documento." sqref="A1" xr:uid="{36CD8592-64D4-4CC5-B91A-6FB3A2DCBF02}"/>
  </dataValidation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7e99c40f-2ee5-4e32-9bdd-7c10dd31212e"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5B6C51E33A0A1D49B96046C41170E56B" ma:contentTypeVersion="14" ma:contentTypeDescription="Crear nuevo documento." ma:contentTypeScope="" ma:versionID="bfc8afc4be3f0c54625c2d9b91fea362">
  <xsd:schema xmlns:xsd="http://www.w3.org/2001/XMLSchema" xmlns:xs="http://www.w3.org/2001/XMLSchema" xmlns:p="http://schemas.microsoft.com/office/2006/metadata/properties" xmlns:ns3="7e99c40f-2ee5-4e32-9bdd-7c10dd31212e" xmlns:ns4="d852787d-0bf1-4917-9930-464bd5d7b20c" targetNamespace="http://schemas.microsoft.com/office/2006/metadata/properties" ma:root="true" ma:fieldsID="e28806fb8ab8652320be27000b5b3b88" ns3:_="" ns4:_="">
    <xsd:import namespace="7e99c40f-2ee5-4e32-9bdd-7c10dd31212e"/>
    <xsd:import namespace="d852787d-0bf1-4917-9930-464bd5d7b20c"/>
    <xsd:element name="properties">
      <xsd:complexType>
        <xsd:sequence>
          <xsd:element name="documentManagement">
            <xsd:complexType>
              <xsd:all>
                <xsd:element ref="ns3:_activity" minOccurs="0"/>
                <xsd:element ref="ns4:SharedWithUsers" minOccurs="0"/>
                <xsd:element ref="ns4:SharedWithDetails" minOccurs="0"/>
                <xsd:element ref="ns4:SharingHintHash" minOccurs="0"/>
                <xsd:element ref="ns3:MediaServiceMetadata" minOccurs="0"/>
                <xsd:element ref="ns3:MediaServiceFastMetadata" minOccurs="0"/>
                <xsd:element ref="ns3:MediaServiceObjectDetectorVersions" minOccurs="0"/>
                <xsd:element ref="ns3:MediaServiceDateTaken" minOccurs="0"/>
                <xsd:element ref="ns3:MediaServiceSearchProperties" minOccurs="0"/>
                <xsd:element ref="ns3:MediaServiceSystemTags" minOccurs="0"/>
                <xsd:element ref="ns3:MediaServiceGenerationTime" minOccurs="0"/>
                <xsd:element ref="ns3:MediaServiceEventHashCode" minOccurs="0"/>
                <xsd:element ref="ns3:MediaLengthInSeconds"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99c40f-2ee5-4e32-9bdd-7c10dd31212e" elementFormDefault="qualified">
    <xsd:import namespace="http://schemas.microsoft.com/office/2006/documentManagement/types"/>
    <xsd:import namespace="http://schemas.microsoft.com/office/infopath/2007/PartnerControls"/>
    <xsd:element name="_activity" ma:index="8"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SearchProperties" ma:index="16" nillable="true" ma:displayName="MediaServiceSearchProperties" ma:hidden="true" ma:internalName="MediaServiceSearchProperties" ma:readOnly="true">
      <xsd:simpleType>
        <xsd:restriction base="dms:Note"/>
      </xsd:simpleType>
    </xsd:element>
    <xsd:element name="MediaServiceSystemTags" ma:index="17" nillable="true" ma:displayName="MediaServiceSystemTags" ma:hidden="true" ma:internalName="MediaServiceSystemTags" ma:readOnly="true">
      <xsd:simpleType>
        <xsd:restriction base="dms:Note"/>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852787d-0bf1-4917-9930-464bd5d7b20c" elementFormDefault="qualified">
    <xsd:import namespace="http://schemas.microsoft.com/office/2006/documentManagement/types"/>
    <xsd:import namespace="http://schemas.microsoft.com/office/infopath/2007/PartnerControls"/>
    <xsd:element name="SharedWithUsers" ma:index="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0" nillable="true" ma:displayName="Detalles de uso compartido" ma:internalName="SharedWithDetails" ma:readOnly="true">
      <xsd:simpleType>
        <xsd:restriction base="dms:Note">
          <xsd:maxLength value="255"/>
        </xsd:restriction>
      </xsd:simpleType>
    </xsd:element>
    <xsd:element name="SharingHintHash" ma:index="11"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1BFCDB-E01F-40A3-B54F-9F5A0C6BB457}">
  <ds:schemaRefs>
    <ds:schemaRef ds:uri="http://schemas.microsoft.com/office/2006/documentManagement/types"/>
    <ds:schemaRef ds:uri="http://schemas.microsoft.com/office/infopath/2007/PartnerControls"/>
    <ds:schemaRef ds:uri="http://www.w3.org/XML/1998/namespace"/>
    <ds:schemaRef ds:uri="http://purl.org/dc/elements/1.1/"/>
    <ds:schemaRef ds:uri="http://purl.org/dc/terms/"/>
    <ds:schemaRef ds:uri="7e99c40f-2ee5-4e32-9bdd-7c10dd31212e"/>
    <ds:schemaRef ds:uri="http://purl.org/dc/dcmitype/"/>
    <ds:schemaRef ds:uri="http://schemas.openxmlformats.org/package/2006/metadata/core-properties"/>
    <ds:schemaRef ds:uri="d852787d-0bf1-4917-9930-464bd5d7b20c"/>
    <ds:schemaRef ds:uri="http://schemas.microsoft.com/office/2006/metadata/properties"/>
  </ds:schemaRefs>
</ds:datastoreItem>
</file>

<file path=customXml/itemProps2.xml><?xml version="1.0" encoding="utf-8"?>
<ds:datastoreItem xmlns:ds="http://schemas.openxmlformats.org/officeDocument/2006/customXml" ds:itemID="{625EEE52-51C5-4EC1-977A-ABEB256D88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99c40f-2ee5-4e32-9bdd-7c10dd31212e"/>
    <ds:schemaRef ds:uri="d852787d-0bf1-4917-9930-464bd5d7b2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4EC92A7-758D-4AE9-B2AC-2955569620D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Matriz formulacióbn</vt:lpstr>
      <vt:lpstr>Financiera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Héctor Hernán Montes García</dc:creator>
  <cp:lastModifiedBy>Genessis Salcedo</cp:lastModifiedBy>
  <dcterms:created xsi:type="dcterms:W3CDTF">2025-03-06T02:22:55Z</dcterms:created>
  <dcterms:modified xsi:type="dcterms:W3CDTF">2025-12-23T23:24:26Z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0x0101005B6C51E33A0A1D49B96046C41170E56B</vt:lpwstr>
  </property>
</Properties>
</file>